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ml.chartshapes+xml"/>
  <Override PartName="/xl/charts/chart4.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ml.chartshapes+xml"/>
  <Override PartName="/xl/drawings/drawing7.xml" ContentType="application/vnd.openxmlformats-officedocument.drawing+xml"/>
  <Override PartName="/xl/charts/chart5.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ml.chartshapes+xml"/>
  <Override PartName="/xl/charts/chart10.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11.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5.xml" ContentType="application/vnd.openxmlformats-officedocument.drawingml.chartshapes+xml"/>
  <Override PartName="/xl/charts/chart12.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1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ml.chartshapes+xml"/>
  <Override PartName="/xl/charts/chart14.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ml.chartshapes+xml"/>
  <Override PartName="/xl/drawings/drawing20.xml" ContentType="application/vnd.openxmlformats-officedocument.drawing+xml"/>
  <Override PartName="/xl/charts/chart15.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3.xml" ContentType="application/vnd.openxmlformats-officedocument.themeOverride+xml"/>
  <Override PartName="/xl/drawings/drawing21.xml" ContentType="application/vnd.openxmlformats-officedocument.drawingml.chartshapes+xml"/>
  <Override PartName="/xl/charts/chart16.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4.xml" ContentType="application/vnd.openxmlformats-officedocument.themeOverride+xml"/>
  <Override PartName="/xl/drawings/drawing22.xml" ContentType="application/vnd.openxmlformats-officedocument.drawingml.chartshapes+xml"/>
  <Override PartName="/xl/drawings/drawing23.xml" ContentType="application/vnd.openxmlformats-officedocument.drawing+xml"/>
  <Override PartName="/xl/charts/chart1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24.xml" ContentType="application/vnd.openxmlformats-officedocument.drawingml.chartshapes+xml"/>
  <Override PartName="/xl/charts/chart1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25.xml" ContentType="application/vnd.openxmlformats-officedocument.drawingml.chartshapes+xml"/>
  <Override PartName="/xl/drawings/drawing26.xml" ContentType="application/vnd.openxmlformats-officedocument.drawing+xml"/>
  <Override PartName="/xl/charts/chart19.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5.xml" ContentType="application/vnd.openxmlformats-officedocument.themeOverride+xml"/>
  <Override PartName="/xl/drawings/drawing27.xml" ContentType="application/vnd.openxmlformats-officedocument.drawingml.chartshapes+xml"/>
  <Override PartName="/xl/charts/chart20.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6.xml" ContentType="application/vnd.openxmlformats-officedocument.themeOverride+xml"/>
  <Override PartName="/xl/drawings/drawing28.xml" ContentType="application/vnd.openxmlformats-officedocument.drawingml.chartshapes+xml"/>
  <Override PartName="/xl/drawings/drawing2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30.xml" ContentType="application/vnd.openxmlformats-officedocument.drawing+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31.xml" ContentType="application/vnd.openxmlformats-officedocument.drawingml.chartshapes+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charts/chart25.xml" ContentType="application/vnd.openxmlformats-officedocument.drawingml.chart+xml"/>
  <Override PartName="/xl/drawings/drawing34.xml" ContentType="application/vnd.openxmlformats-officedocument.drawingml.chartshapes+xml"/>
  <Override PartName="/xl/charts/chart26.xml" ContentType="application/vnd.openxmlformats-officedocument.drawingml.chart+xml"/>
  <Override PartName="/xl/drawings/drawing35.xml" ContentType="application/vnd.openxmlformats-officedocument.drawingml.chartshapes+xml"/>
  <Override PartName="/xl/drawings/drawing36.xml" ContentType="application/vnd.openxmlformats-officedocument.drawing+xml"/>
  <Override PartName="/xl/charts/chart27.xml" ContentType="application/vnd.openxmlformats-officedocument.drawingml.chart+xml"/>
  <Override PartName="/xl/theme/themeOverride7.xml" ContentType="application/vnd.openxmlformats-officedocument.themeOverride+xml"/>
  <Override PartName="/xl/drawings/drawing37.xml" ContentType="application/vnd.openxmlformats-officedocument.drawingml.chartshapes+xml"/>
  <Override PartName="/xl/charts/chart28.xml" ContentType="application/vnd.openxmlformats-officedocument.drawingml.chart+xml"/>
  <Override PartName="/xl/theme/themeOverride8.xml" ContentType="application/vnd.openxmlformats-officedocument.themeOverride+xml"/>
  <Override PartName="/xl/drawings/drawing38.xml" ContentType="application/vnd.openxmlformats-officedocument.drawingml.chartshapes+xml"/>
  <Override PartName="/xl/drawings/drawing39.xml" ContentType="application/vnd.openxmlformats-officedocument.drawing+xml"/>
  <Override PartName="/xl/charts/chart29.xml" ContentType="application/vnd.openxmlformats-officedocument.drawingml.chart+xml"/>
  <Override PartName="/xl/theme/themeOverride9.xml" ContentType="application/vnd.openxmlformats-officedocument.themeOverride+xml"/>
  <Override PartName="/xl/charts/chart30.xml" ContentType="application/vnd.openxmlformats-officedocument.drawingml.chart+xml"/>
  <Override PartName="/xl/theme/themeOverride10.xml" ContentType="application/vnd.openxmlformats-officedocument.themeOverride+xml"/>
  <Override PartName="/xl/drawings/drawing40.xml" ContentType="application/vnd.openxmlformats-officedocument.drawing+xml"/>
  <Override PartName="/xl/charts/chart31.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41.xml" ContentType="application/vnd.openxmlformats-officedocument.drawingml.chartshapes+xml"/>
  <Override PartName="/xl/charts/chart32.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44.xml" ContentType="application/vnd.openxmlformats-officedocument.drawingml.chartshapes+xml"/>
  <Override PartName="/xl/charts/chart3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charts/chart35.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47.xml" ContentType="application/vnd.openxmlformats-officedocument.drawingml.chartshapes+xml"/>
  <Override PartName="/xl/charts/chart36.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48.xml" ContentType="application/vnd.openxmlformats-officedocument.drawingml.chartshapes+xml"/>
  <Override PartName="/xl/drawings/drawing49.xml" ContentType="application/vnd.openxmlformats-officedocument.drawing+xml"/>
  <Override PartName="/xl/charts/chart37.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50.xml" ContentType="application/vnd.openxmlformats-officedocument.drawingml.chartshapes+xml"/>
  <Override PartName="/xl/charts/chart38.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9.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53.xml" ContentType="application/vnd.openxmlformats-officedocument.drawingml.chartshapes+xml"/>
  <Override PartName="/xl/charts/chart40.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54.xml" ContentType="application/vnd.openxmlformats-officedocument.drawing+xml"/>
  <Override PartName="/xl/charts/chart41.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55.xml" ContentType="application/vnd.openxmlformats-officedocument.drawingml.chartshapes+xml"/>
  <Override PartName="/xl/charts/chart42.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43.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58.xml" ContentType="application/vnd.openxmlformats-officedocument.drawingml.chartshapes+xml"/>
  <Override PartName="/xl/charts/chart44.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45.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61.xml" ContentType="application/vnd.openxmlformats-officedocument.drawingml.chartshapes+xml"/>
  <Override PartName="/xl/charts/chart46.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64.xml" ContentType="application/vnd.openxmlformats-officedocument.drawingml.chartshapes+xml"/>
  <Override PartName="/xl/charts/chart48.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charts/chart49.xml" ContentType="application/vnd.openxmlformats-officedocument.drawingml.chart+xml"/>
  <Override PartName="/xl/drawings/drawing67.xml" ContentType="application/vnd.openxmlformats-officedocument.drawingml.chartshapes+xml"/>
  <Override PartName="/xl/charts/chart50.xml" ContentType="application/vnd.openxmlformats-officedocument.drawingml.chart+xml"/>
  <Override PartName="/xl/drawings/drawing68.xml" ContentType="application/vnd.openxmlformats-officedocument.drawingml.chartshapes+xml"/>
  <Override PartName="/xl/drawings/drawing69.xml" ContentType="application/vnd.openxmlformats-officedocument.drawing+xml"/>
  <Override PartName="/xl/charts/chart51.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70.xml" ContentType="application/vnd.openxmlformats-officedocument.drawingml.chartshapes+xml"/>
  <Override PartName="/xl/charts/chart52.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71.xml" ContentType="application/vnd.openxmlformats-officedocument.drawingml.chartshapes+xml"/>
  <Override PartName="/xl/drawings/drawing72.xml" ContentType="application/vnd.openxmlformats-officedocument.drawing+xml"/>
  <Override PartName="/xl/charts/chart53.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73.xml" ContentType="application/vnd.openxmlformats-officedocument.drawingml.chartshapes+xml"/>
  <Override PartName="/xl/charts/chart54.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74.xml" ContentType="application/vnd.openxmlformats-officedocument.drawingml.chartshapes+xml"/>
  <Override PartName="/xl/drawings/drawing75.xml" ContentType="application/vnd.openxmlformats-officedocument.drawing+xml"/>
  <Override PartName="/xl/charts/chart55.xml" ContentType="application/vnd.openxmlformats-officedocument.drawingml.chart+xml"/>
  <Override PartName="/xl/charts/style39.xml" ContentType="application/vnd.ms-office.chartstyle+xml"/>
  <Override PartName="/xl/charts/colors39.xml" ContentType="application/vnd.ms-office.chartcolorstyle+xml"/>
  <Override PartName="/xl/charts/chart56.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76.xml" ContentType="application/vnd.openxmlformats-officedocument.drawing+xml"/>
  <Override PartName="/xl/charts/chart57.xml" ContentType="application/vnd.openxmlformats-officedocument.drawingml.chart+xml"/>
  <Override PartName="/xl/charts/style41.xml" ContentType="application/vnd.ms-office.chartstyle+xml"/>
  <Override PartName="/xl/charts/colors41.xml" ContentType="application/vnd.ms-office.chartcolorstyle+xml"/>
  <Override PartName="/xl/charts/chart58.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77.xml" ContentType="application/vnd.openxmlformats-officedocument.drawing+xml"/>
  <Override PartName="/xl/charts/chart59.xml" ContentType="application/vnd.openxmlformats-officedocument.drawingml.chart+xml"/>
  <Override PartName="/xl/theme/themeOverride11.xml" ContentType="application/vnd.openxmlformats-officedocument.themeOverride+xml"/>
  <Override PartName="/xl/charts/chart60.xml" ContentType="application/vnd.openxmlformats-officedocument.drawingml.chart+xml"/>
  <Override PartName="/xl/theme/themeOverride12.xml" ContentType="application/vnd.openxmlformats-officedocument.themeOverride+xml"/>
  <Override PartName="/xl/drawings/drawing78.xml" ContentType="application/vnd.openxmlformats-officedocument.drawing+xml"/>
  <Override PartName="/xl/charts/chart61.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79.xml" ContentType="application/vnd.openxmlformats-officedocument.drawingml.chartshapes+xml"/>
  <Override PartName="/xl/charts/chart62.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charts/chart63.xml" ContentType="application/vnd.openxmlformats-officedocument.drawingml.chart+xml"/>
  <Override PartName="/xl/charts/style45.xml" ContentType="application/vnd.ms-office.chartstyle+xml"/>
  <Override PartName="/xl/charts/colors45.xml" ContentType="application/vnd.ms-office.chartcolorstyle+xml"/>
  <Override PartName="/xl/charts/chart64.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82.xml" ContentType="application/vnd.openxmlformats-officedocument.drawing+xml"/>
  <Override PartName="/xl/charts/chart65.xml" ContentType="application/vnd.openxmlformats-officedocument.drawingml.chart+xml"/>
  <Override PartName="/xl/charts/style47.xml" ContentType="application/vnd.ms-office.chartstyle+xml"/>
  <Override PartName="/xl/charts/colors47.xml" ContentType="application/vnd.ms-office.chartcolorstyle+xml"/>
  <Override PartName="/xl/charts/chart66.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83.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drawings/drawing84.xml" ContentType="application/vnd.openxmlformats-officedocument.drawing+xml"/>
  <Override PartName="/xl/charts/chart6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85.xml" ContentType="application/vnd.openxmlformats-officedocument.drawingml.chartshapes+xml"/>
  <Override PartName="/xl/charts/chart7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86.xml" ContentType="application/vnd.openxmlformats-officedocument.drawingml.chartshapes+xml"/>
  <Override PartName="/xl/drawings/drawing87.xml" ContentType="application/vnd.openxmlformats-officedocument.drawing+xml"/>
  <Override PartName="/xl/charts/chart7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88.xml" ContentType="application/vnd.openxmlformats-officedocument.drawingml.chartshapes+xml"/>
  <Override PartName="/xl/charts/chart7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89.xml" ContentType="application/vnd.openxmlformats-officedocument.drawingml.chartshap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mc:AlternateContent xmlns:mc="http://schemas.openxmlformats.org/markup-compatibility/2006">
    <mc:Choice Requires="x15">
      <x15ac:absPath xmlns:x15ac="http://schemas.microsoft.com/office/spreadsheetml/2010/11/ac" url="X:\_workflow\KKF\_IR összes\2024_03\ábrák\NETRE\"/>
    </mc:Choice>
  </mc:AlternateContent>
  <xr:revisionPtr revIDLastSave="0" documentId="13_ncr:1_{589D32E1-737E-4993-ADD1-7AF78474507F}" xr6:coauthVersionLast="47" xr6:coauthVersionMax="47" xr10:uidLastSave="{00000000-0000-0000-0000-000000000000}"/>
  <bookViews>
    <workbookView xWindow="2550" yWindow="2550" windowWidth="21600" windowHeight="11340" tabRatio="829" xr2:uid="{00000000-000D-0000-FFFF-FFFF00000000}"/>
  </bookViews>
  <sheets>
    <sheet name="c3-1" sheetId="1046" r:id="rId1"/>
    <sheet name="c3-2" sheetId="862" r:id="rId2"/>
    <sheet name="c3-3" sheetId="1045" r:id="rId3"/>
    <sheet name="c3-4" sheetId="959" r:id="rId4"/>
    <sheet name=" c3-5" sheetId="1011" r:id="rId5"/>
    <sheet name="c3-6" sheetId="962" r:id="rId6"/>
    <sheet name="c3-7" sheetId="869" r:id="rId7"/>
    <sheet name="cb3-8" sheetId="1088" r:id="rId8"/>
    <sheet name="cb3-9" sheetId="1089" r:id="rId9"/>
    <sheet name="cb3-10" sheetId="1090" r:id="rId10"/>
    <sheet name="c3-11" sheetId="1029" r:id="rId11"/>
    <sheet name="c3-12" sheetId="1030" r:id="rId12"/>
    <sheet name="c3-13" sheetId="1031" r:id="rId13"/>
    <sheet name="c3-14" sheetId="1036" r:id="rId14"/>
    <sheet name="c3-15" sheetId="1069" r:id="rId15"/>
    <sheet name="c3-16" sheetId="1068" r:id="rId16"/>
    <sheet name="c3-17" sheetId="1075" r:id="rId17"/>
    <sheet name="c3-18" sheetId="1076" r:id="rId18"/>
    <sheet name="c3-19" sheetId="1077" r:id="rId19"/>
    <sheet name="c3-20" sheetId="1078" r:id="rId20"/>
    <sheet name="cb3-21" sheetId="1073" r:id="rId21"/>
    <sheet name="cb3-22" sheetId="1074" r:id="rId22"/>
    <sheet name="cb3-23" sheetId="1070" r:id="rId23"/>
    <sheet name="cb3-24" sheetId="1071" r:id="rId24"/>
    <sheet name="c3-25" sheetId="1062" r:id="rId25"/>
    <sheet name="c3-26" sheetId="1017" r:id="rId26"/>
    <sheet name="c3-27" sheetId="1002" r:id="rId27"/>
    <sheet name="c3-28" sheetId="1003" r:id="rId28"/>
    <sheet name="c3-29" sheetId="1004" r:id="rId29"/>
    <sheet name="c3-30" sheetId="1005" r:id="rId30"/>
    <sheet name="c3-31" sheetId="1006" r:id="rId31"/>
    <sheet name="c3-32" sheetId="1007" r:id="rId32"/>
    <sheet name="c3-33" sheetId="1008" r:id="rId33"/>
    <sheet name="c3-34" sheetId="936" r:id="rId34"/>
    <sheet name="cb3-35" sheetId="1086" r:id="rId35"/>
    <sheet name="cb3-36" sheetId="1087" r:id="rId36"/>
  </sheets>
  <externalReferences>
    <externalReference r:id="rId37"/>
    <externalReference r:id="rId38"/>
  </externalReferenc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<sst xmlns="http://schemas.openxmlformats.org/spreadsheetml/2006/main" count="972" uniqueCount="525">
  <si>
    <t>Cím:</t>
  </si>
  <si>
    <t>Tengelyfelirat:</t>
  </si>
  <si>
    <t>%</t>
  </si>
  <si>
    <t>USA</t>
  </si>
  <si>
    <t>Forrás:</t>
  </si>
  <si>
    <t>Title:</t>
  </si>
  <si>
    <t>bal tengely</t>
  </si>
  <si>
    <t>Megjegyzés:</t>
  </si>
  <si>
    <t>Source:</t>
  </si>
  <si>
    <t>Adószűrt maginfláció</t>
  </si>
  <si>
    <t>Core inflation excluding indirect tax effect</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</si>
  <si>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</si>
  <si>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</si>
  <si>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</si>
  <si>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</si>
  <si>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</si>
  <si>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</si>
  <si>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</si>
  <si>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</si>
  <si>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</si>
  <si>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</si>
  <si>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</si>
  <si>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</si>
  <si>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</si>
  <si>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</si>
  <si>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</si>
  <si>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</si>
  <si>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</si>
  <si>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</si>
  <si>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</si>
  <si>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</si>
  <si>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3.5.</t>
  </si>
  <si>
    <t>Inflációs várakozások a régióban</t>
  </si>
  <si>
    <t>Inflation expectations in the region</t>
  </si>
  <si>
    <t>MNB calculation based on HCSO data</t>
  </si>
  <si>
    <t>HCSO</t>
  </si>
  <si>
    <t>Percentage point</t>
  </si>
  <si>
    <t>Gross fixed capital formation</t>
  </si>
  <si>
    <t>Changes in inventories</t>
  </si>
  <si>
    <t>Net exports</t>
  </si>
  <si>
    <t>Nettó export</t>
  </si>
  <si>
    <t>Az Európai Bizottság adatai alapján MNB-számítás</t>
  </si>
  <si>
    <t>Sticky price inflation</t>
  </si>
  <si>
    <t>Percent</t>
  </si>
  <si>
    <t>Japan</t>
  </si>
  <si>
    <t>UK</t>
  </si>
  <si>
    <t>Japán</t>
  </si>
  <si>
    <t>Egyesült Kir.</t>
  </si>
  <si>
    <t>China</t>
  </si>
  <si>
    <t>Russia</t>
  </si>
  <si>
    <t>Kína</t>
  </si>
  <si>
    <t>Oroszország</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</si>
  <si>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</si>
  <si>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</si>
  <si>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</si>
  <si>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</si>
  <si>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</si>
  <si>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</si>
  <si>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</si>
  <si>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</si>
  <si>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</si>
  <si>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</si>
  <si>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</si>
  <si>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</si>
  <si>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</si>
  <si>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</si>
  <si>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</si>
  <si>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</si>
  <si>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Szolgáltatások</t>
  </si>
  <si>
    <t>Services</t>
  </si>
  <si>
    <t>Építőipar</t>
  </si>
  <si>
    <t>Construction</t>
  </si>
  <si>
    <t>Európai Központi Bank</t>
  </si>
  <si>
    <t>Federal Reserve</t>
  </si>
  <si>
    <t>European Central Bank</t>
  </si>
  <si>
    <t>Központi bankok adatbázisa, Eurostat, FRED</t>
  </si>
  <si>
    <t>Databases of central banks, Eurostat, FRED</t>
  </si>
  <si>
    <t>Jegybanki mérlegfőösszeg a fejlett országokban</t>
  </si>
  <si>
    <t>Central bank balance sheet totals in developed countries</t>
  </si>
  <si>
    <t>MNB calculations based on European Commission data</t>
  </si>
  <si>
    <t>Bank of Japan (jobb tengely)</t>
  </si>
  <si>
    <t>Mezőgazdaság</t>
  </si>
  <si>
    <t>Ipar</t>
  </si>
  <si>
    <t>Agriculture</t>
  </si>
  <si>
    <t>Industry</t>
  </si>
  <si>
    <t xml:space="preserve">Underlying inflation indicators </t>
  </si>
  <si>
    <t>Adók és támogatások</t>
  </si>
  <si>
    <t>Taxes less subsidies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</si>
  <si>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</si>
  <si>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</si>
  <si>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</si>
  <si>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</si>
  <si>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</si>
  <si>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</si>
  <si>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</si>
  <si>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MNB-számítás</t>
  </si>
  <si>
    <t>Üzemanyagok és piaci energia</t>
  </si>
  <si>
    <t>Decomposition of inflation</t>
  </si>
  <si>
    <t>Az infláció dekompozíciója</t>
  </si>
  <si>
    <t>Czechia</t>
  </si>
  <si>
    <t>SK</t>
  </si>
  <si>
    <t>Czech Republic</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</si>
  <si>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</si>
  <si>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</si>
  <si>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</si>
  <si>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</si>
  <si>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</si>
  <si>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</si>
  <si>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Az inflációs alapmutatók</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</si>
  <si>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</si>
  <si>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</si>
  <si>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</si>
  <si>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</si>
  <si>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</si>
  <si>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</si>
  <si>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</si>
  <si>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</si>
  <si>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</si>
  <si>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</si>
  <si>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</si>
  <si>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</si>
  <si>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</si>
  <si>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</si>
  <si>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</si>
  <si>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</si>
  <si>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</si>
  <si>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</si>
  <si>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</si>
  <si>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</si>
  <si>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</si>
  <si>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</si>
  <si>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</si>
  <si>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</si>
  <si>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A nemzetgazdasági foglalkoztatottság éves változásának felbontása</t>
  </si>
  <si>
    <t>Foglalkoztatottak</t>
  </si>
  <si>
    <t>Munkanélküliek</t>
  </si>
  <si>
    <t>Employed</t>
  </si>
  <si>
    <t>Unemployed</t>
  </si>
  <si>
    <t>Feldolgozóipar</t>
  </si>
  <si>
    <t>Kereskedelem</t>
  </si>
  <si>
    <t>Retail trade</t>
  </si>
  <si>
    <t>Készletváltozás</t>
  </si>
  <si>
    <t xml:space="preserve">Bruttó állóeszköz-felhalmozás </t>
  </si>
  <si>
    <t>PL</t>
  </si>
  <si>
    <t>CZ</t>
  </si>
  <si>
    <t>HU</t>
  </si>
  <si>
    <t>Mezőgazdasági termelői árak alakulása</t>
  </si>
  <si>
    <t>Állati eredetű termékek</t>
  </si>
  <si>
    <t>Szezonális termékek</t>
  </si>
  <si>
    <t>Gabona</t>
  </si>
  <si>
    <t>Products of animal origin</t>
  </si>
  <si>
    <t>Seasonal products</t>
  </si>
  <si>
    <t>RO</t>
  </si>
  <si>
    <t>Budapest</t>
  </si>
  <si>
    <t>2018. január=1</t>
  </si>
  <si>
    <t>January 2018=1</t>
  </si>
  <si>
    <t>Szezonálisan igazított adatok alapján.</t>
  </si>
  <si>
    <t>Based on seasonally adjusted data.</t>
  </si>
  <si>
    <t>Az iparcikkek árváltozása</t>
  </si>
  <si>
    <t>Inflation of industrial goods</t>
  </si>
  <si>
    <t>Éves változás, indirekt adók hatásától szűrt adatok.</t>
  </si>
  <si>
    <t>Durables</t>
  </si>
  <si>
    <t>Non-durables</t>
  </si>
  <si>
    <t>Industrial goods</t>
  </si>
  <si>
    <t>A piaci szolgáltatások havi árváltozása</t>
  </si>
  <si>
    <t>Monthly price change of market services</t>
  </si>
  <si>
    <t>Szezonálisan nem igazított, adószűrt, egyhavi változás.</t>
  </si>
  <si>
    <t>KSH, MNB</t>
  </si>
  <si>
    <t>HCSO, MNB</t>
  </si>
  <si>
    <t>A világ ipari termelésének és a világkereskedelemnek az alakulása</t>
  </si>
  <si>
    <t>CPB</t>
  </si>
  <si>
    <t>Világkereskedelem</t>
  </si>
  <si>
    <t>Világ ipari termelése</t>
  </si>
  <si>
    <t>Az infláció és a maginfláció alakulása a régióban</t>
  </si>
  <si>
    <t>Inflation and core inflation in the region</t>
  </si>
  <si>
    <t>Éves változás, százalék. *A maginfláció esetében az Eurostat szerinti definíció (energia, élelmiszer, alkohol és dohánytermékek nélküli infláció). A kék terület az inflációs célok körüli toleranciasávot jelöli.</t>
  </si>
  <si>
    <t>Inflation (HICP)</t>
  </si>
  <si>
    <t>Core inflation*</t>
  </si>
  <si>
    <t>Infláció (HICP)</t>
  </si>
  <si>
    <t>Maginfláció*</t>
  </si>
  <si>
    <t>A versenyszféra foglalkoztatás éves változásának ágazati bontása</t>
  </si>
  <si>
    <t>Szállítás</t>
  </si>
  <si>
    <t>Turizmus</t>
  </si>
  <si>
    <t>Egyéb*</t>
  </si>
  <si>
    <t>Transportation</t>
  </si>
  <si>
    <t>Tourism</t>
  </si>
  <si>
    <t>Other*</t>
  </si>
  <si>
    <t>A versenyszféra bruttó átlagkereset éves változása</t>
  </si>
  <si>
    <t>Annual change in gross average wages in the private sector</t>
  </si>
  <si>
    <t>Versenyszféra bruttó átlagkereset</t>
  </si>
  <si>
    <t>Versenyszféra rendszeres átlagkereset</t>
  </si>
  <si>
    <t>Gross average wages in the private sector</t>
  </si>
  <si>
    <t>Regular average wages in the private sector</t>
  </si>
  <si>
    <t>Decomposition of annual changes in private sector employment</t>
  </si>
  <si>
    <t>A világpiaci élelmiszerárak alakulása</t>
  </si>
  <si>
    <t>Development of world market prices of food</t>
  </si>
  <si>
    <t>FAO</t>
  </si>
  <si>
    <t>Hús</t>
  </si>
  <si>
    <t>Tejtermékek</t>
  </si>
  <si>
    <t>Olajos növények</t>
  </si>
  <si>
    <t>Cukor</t>
  </si>
  <si>
    <t>Meat</t>
  </si>
  <si>
    <t>Dairy products</t>
  </si>
  <si>
    <t>Cereals</t>
  </si>
  <si>
    <t>Vegetable oil</t>
  </si>
  <si>
    <t>Sugar</t>
  </si>
  <si>
    <t>Regisztrált álláskeresők</t>
  </si>
  <si>
    <t>*mezőgazdaság, egyéb ipari és piaci szolgáltató ágazatok</t>
  </si>
  <si>
    <t>Százalék</t>
  </si>
  <si>
    <t>Aggregált</t>
  </si>
  <si>
    <t>Aggregated</t>
  </si>
  <si>
    <t>Alkohol, dohány</t>
  </si>
  <si>
    <t>Alcohol, tobacco</t>
  </si>
  <si>
    <t>A munkanélküliség rövid távú alakulását megragadó mutatók</t>
  </si>
  <si>
    <t>Indicators capturing the short-term evolution of unemployment</t>
  </si>
  <si>
    <t>Standardizált értékek</t>
  </si>
  <si>
    <t>NFSZ, ESI, Google</t>
  </si>
  <si>
    <t>NES, ESI, Google</t>
  </si>
  <si>
    <t>Google-keresés: munkanélküli segély (Google Trends)</t>
  </si>
  <si>
    <t>Munkanélküliségi várakozások (ESI lakossági felmérés)</t>
  </si>
  <si>
    <t>Registered job seekers</t>
  </si>
  <si>
    <t>Unemployment expectations of the population (ESI survey)</t>
  </si>
  <si>
    <t>Tartós iparcikkek</t>
  </si>
  <si>
    <t>Nem tartós iparcikkek</t>
  </si>
  <si>
    <t>Iparcikkek</t>
  </si>
  <si>
    <t>EA</t>
  </si>
  <si>
    <t>Közösségi végső fogyasztás</t>
  </si>
  <si>
    <t>Development of agricultural prices</t>
  </si>
  <si>
    <t>Grain</t>
  </si>
  <si>
    <t>MNB-calculation</t>
  </si>
  <si>
    <t>EU</t>
  </si>
  <si>
    <t>Város</t>
  </si>
  <si>
    <t>Egyéb község</t>
  </si>
  <si>
    <t>Falusi CSOK település</t>
  </si>
  <si>
    <t>A fogyasztói árak havi árváltozásának alakulása üzemanyagok és szabályozott árak nélkül</t>
  </si>
  <si>
    <t>Adószűrt, szezonálisan nem igazított havi változás</t>
  </si>
  <si>
    <t>Tax-adjusted, seasonally unadjusted monthly change</t>
  </si>
  <si>
    <t>KSH adatok alapján MNB számítás</t>
  </si>
  <si>
    <t>2017–2021 átlaga</t>
  </si>
  <si>
    <t>Average of 2017–2021</t>
  </si>
  <si>
    <t>Az iparcikkek havi árváltozásának alakulása</t>
  </si>
  <si>
    <t>Monthly price changes of traded goods</t>
  </si>
  <si>
    <t>Szezonálisan nem igazított, adószűrt, havi változás</t>
  </si>
  <si>
    <t>Seasonally non-adjusted, tax adjusted monthly change</t>
  </si>
  <si>
    <t>A hazai ipari termelés éves változásának ágazati felbontása</t>
  </si>
  <si>
    <t>Százalékpont</t>
  </si>
  <si>
    <t>Egyéb (7,7%)</t>
  </si>
  <si>
    <t>Sectoral breakdown of annual change in domestic industrial production</t>
  </si>
  <si>
    <t>City</t>
  </si>
  <si>
    <t>Other village</t>
  </si>
  <si>
    <t>Monthly price changes of consumer prices excluding fuel and regulated prices</t>
  </si>
  <si>
    <t>Other (7.7%)</t>
  </si>
  <si>
    <t>Rural HPS settlement</t>
  </si>
  <si>
    <t>Spanyolország</t>
  </si>
  <si>
    <t>Portugália</t>
  </si>
  <si>
    <t>Olaszország</t>
  </si>
  <si>
    <t>Németország</t>
  </si>
  <si>
    <t>Franciaország</t>
  </si>
  <si>
    <t>Belgium</t>
  </si>
  <si>
    <t>Ausztria</t>
  </si>
  <si>
    <t>Germany</t>
  </si>
  <si>
    <t>Litvánia</t>
  </si>
  <si>
    <t>Lettország</t>
  </si>
  <si>
    <t>Észtország</t>
  </si>
  <si>
    <t>Bulgária</t>
  </si>
  <si>
    <t>Szlovénia</t>
  </si>
  <si>
    <t>Dánia</t>
  </si>
  <si>
    <t>Finnország</t>
  </si>
  <si>
    <t>Hollandia</t>
  </si>
  <si>
    <t>Ciprus</t>
  </si>
  <si>
    <t>Írország</t>
  </si>
  <si>
    <t>Standardised values.</t>
  </si>
  <si>
    <t>Decomposition of annual changes in whole-economy employment</t>
  </si>
  <si>
    <t>Development of global industrial production and global trade</t>
  </si>
  <si>
    <t>*Agriculture, other industry and service sector branches.</t>
  </si>
  <si>
    <t>OECD, FRED, National Institute of Statistics Romania, Statistics Sweden, Federal State Statistics Service</t>
  </si>
  <si>
    <t>yoy</t>
  </si>
  <si>
    <t>A közösségi végső fogyasztás a kormányzattól és nonprofit intézményektől kapott természetbeni társadalmi juttatásokkal együtt. A készletváltozás tartalmazza az értéktárgyak beszerzésének és eladásának egyenlegét is.</t>
  </si>
  <si>
    <t>GDP (%)</t>
  </si>
  <si>
    <t xml:space="preserve">Lakáspiaci tranzakciók száma településtípusonként </t>
  </si>
  <si>
    <t>Number of housing market transactions by settlement type</t>
  </si>
  <si>
    <t>Industrial production (Percent)</t>
  </si>
  <si>
    <t>Ipari termelés (%)</t>
  </si>
  <si>
    <t>Éves országos növekedési ütem (jobb tengely)</t>
  </si>
  <si>
    <t>A GDP éves változásának termelés oldali dekompozíciója</t>
  </si>
  <si>
    <t>A GDP éves változásának felhasználás oldali dekompozíciója</t>
  </si>
  <si>
    <t>Annual change in decomposition of expenditure-side GDP</t>
  </si>
  <si>
    <t>Annual change in decomposition of production-side GDP</t>
  </si>
  <si>
    <t>Amerikai 10 éves</t>
  </si>
  <si>
    <t>Német 10 éves</t>
  </si>
  <si>
    <t>US 10-year</t>
  </si>
  <si>
    <t>German 10-year</t>
  </si>
  <si>
    <t>A 10 éves amerikai és német állampapírhozamok alakulása</t>
  </si>
  <si>
    <t>US and German 10y-government bond yields</t>
  </si>
  <si>
    <t>Bloomberg</t>
  </si>
  <si>
    <t>Háztartások fogyasztása</t>
  </si>
  <si>
    <t>Fémipar (7,7%)</t>
  </si>
  <si>
    <t>Metal industry (7.7%)</t>
  </si>
  <si>
    <t>Automotive (22.4%)</t>
  </si>
  <si>
    <t>Járműipar (22,4%)</t>
  </si>
  <si>
    <t>Food industry (11.8%)</t>
  </si>
  <si>
    <t>Élelmiszeripar (11,8%)</t>
  </si>
  <si>
    <t>Light industry (4.4%)</t>
  </si>
  <si>
    <t>Könnyűipar (4,4%)</t>
  </si>
  <si>
    <t>Pharmaceutical, chemical (21.7%)</t>
  </si>
  <si>
    <t>Gyógyszer- és vegyipar (21,7%)</t>
  </si>
  <si>
    <t>ell.</t>
  </si>
  <si>
    <t>Zárójelben az ágazatok 2022-es súlya szerepel az ipari termelésben. Víz- és hulladékgazdálkodás nemzetgazdasági ág nélkül. A teljes ipari termelés nem tartalmazza az öt fő alatti vállalkozások teljesítményét.</t>
  </si>
  <si>
    <t>The 2022 weight of the sectors in industrial production is given in brackets. Without water and waste management industry. Total industrial production does not include the performance of enterprises with less than five employees.</t>
  </si>
  <si>
    <t>2023Q1</t>
  </si>
  <si>
    <t>2023 Q1</t>
  </si>
  <si>
    <t>sum</t>
  </si>
  <si>
    <t>Nyersanyagárak alakulása</t>
  </si>
  <si>
    <t>Commodity prices</t>
  </si>
  <si>
    <t>2022 Q4</t>
  </si>
  <si>
    <t>2022 Q3</t>
  </si>
  <si>
    <t>2022 Q2</t>
  </si>
  <si>
    <t>2022 Q1</t>
  </si>
  <si>
    <t>A GDP növekedése a világ meghatározó gazdaságaiban</t>
  </si>
  <si>
    <t>Trading Economics, FRED, Eurostat</t>
  </si>
  <si>
    <t xml:space="preserve">Szezonálisan és naptárhatással igazított adatok. </t>
  </si>
  <si>
    <t>Seasonally and calendar adjusted data.</t>
  </si>
  <si>
    <t>GDP growth in the world's leading economies</t>
  </si>
  <si>
    <t>Global industrial production</t>
  </si>
  <si>
    <t>Global trade</t>
  </si>
  <si>
    <t>Ezer darab</t>
  </si>
  <si>
    <t>Thousand pieces</t>
  </si>
  <si>
    <t>Lakáspiaci közvetítői adatbázis, MNB, NAV</t>
  </si>
  <si>
    <t xml:space="preserve">Housing market intermediary database, MNB, NTCA </t>
  </si>
  <si>
    <t>2023 Q2</t>
  </si>
  <si>
    <t>Kínai jegybank</t>
  </si>
  <si>
    <t>People's Bank of China</t>
  </si>
  <si>
    <t>2014-2016=100</t>
  </si>
  <si>
    <t>Szezonálisan igazított adatok alapján</t>
  </si>
  <si>
    <t>Based on seasonally adjusted data</t>
  </si>
  <si>
    <t>Keresletérzékeny termékek inflációja</t>
  </si>
  <si>
    <t>Demand sensitive inflation</t>
  </si>
  <si>
    <t>2023Q2</t>
  </si>
  <si>
    <t>2023. II. né.</t>
  </si>
  <si>
    <t>2023. I. né.</t>
  </si>
  <si>
    <t>Kapacitáskihasználtság és termelési várakozások a feldolgozóiparban</t>
  </si>
  <si>
    <t>Capacity utilisation and production expectations in manufacturing</t>
  </si>
  <si>
    <t>Historikus átlagtól vett eltérés.</t>
  </si>
  <si>
    <t>Deviation from historical average</t>
  </si>
  <si>
    <t>ESI alapján MNB</t>
  </si>
  <si>
    <t>MNB based on ESI</t>
  </si>
  <si>
    <t>3.4.</t>
  </si>
  <si>
    <t>Ipari kapacitáskihasználtság (jobb tengely)</t>
  </si>
  <si>
    <t>Termelési várakozások a következő hónapokban</t>
  </si>
  <si>
    <t>Industrial capacity utilisation (right axis)</t>
  </si>
  <si>
    <t xml:space="preserve">Production expectations for the months ahead        </t>
  </si>
  <si>
    <t>Tax-adjusted, seasonally unadjusted monthly change.</t>
  </si>
  <si>
    <t>2023 Q3</t>
  </si>
  <si>
    <t>Piaci szolgáltatások</t>
  </si>
  <si>
    <t>Market services</t>
  </si>
  <si>
    <t>2023. III. né.</t>
  </si>
  <si>
    <t>2023Q3</t>
  </si>
  <si>
    <t>Negyedéves mozgóátlagok.</t>
  </si>
  <si>
    <t>Quarterly moving averages.</t>
  </si>
  <si>
    <t>Horvátország</t>
  </si>
  <si>
    <t>Málta</t>
  </si>
  <si>
    <t>Year-on-year change, excluding the effect of indirect taxes.</t>
  </si>
  <si>
    <t>GDP at market prices (percent)</t>
  </si>
  <si>
    <t>GDP (percent)</t>
  </si>
  <si>
    <t>Villamos gépek gyártása (9,2%)</t>
  </si>
  <si>
    <t>Egyéb gépipar (15,0%)</t>
  </si>
  <si>
    <t>Manufacture of electrical equipment (9.2%)</t>
  </si>
  <si>
    <t>Manufacture of other machinery (15.0%)</t>
  </si>
  <si>
    <t xml:space="preserve">Az ábrán kizárólag a magánszemélyek általi, 50 és 100 százalékos tulajdonszerzések szerepelnek. 2022. áprilistól 2023. júniusig a NAV illeték adatbázis adatai a településtípusonkénti feldolgozottsági szint becslése alapján korrigálva. A kiemelt hónapok ingatlanközvetítők tranzakciói és becsült piaci részesedése alapján. </t>
  </si>
  <si>
    <t>Only taking into account 50-percent and 100-percent private acquisitions. From April 2022 to June 2023, the data of the NTCA fee database are adjusted based on the estimation of the level of processing by type of settlement. Based on transactions and estimated market share of real estate agents in the months shown.</t>
  </si>
  <si>
    <t>City with county rights</t>
  </si>
  <si>
    <t>Annual national growth (right axis)</t>
  </si>
  <si>
    <t>Megyei jogú város</t>
  </si>
  <si>
    <t>Annual change in lending to non-financial corporates and households</t>
  </si>
  <si>
    <t xml:space="preserve">A vállalati és háztartási szektor növekedési üteme is tranzakció alapú, a teljes pénzügyi közvetítőrendszerrel szemben fennálló hitelek alapján. </t>
  </si>
  <si>
    <t>Data for the corporate and household sector are based on transactions with the total financial intermediary system.</t>
  </si>
  <si>
    <t>Household sector</t>
  </si>
  <si>
    <t>Háztartási szektor</t>
  </si>
  <si>
    <t>A teljes vállalati és a háztartási szektor hitelállományának éves változása</t>
  </si>
  <si>
    <t>Inflation (2023 Q4)</t>
  </si>
  <si>
    <t>Infláció (2023 Q4)</t>
  </si>
  <si>
    <t>2023 Q4</t>
  </si>
  <si>
    <t>A foglalkoztatottak és a teljes munkaidő egyenértékes létszám éves változása</t>
  </si>
  <si>
    <t>Annual change in the number of employees and full-time equivalents</t>
  </si>
  <si>
    <t>Versenyszféra adatok</t>
  </si>
  <si>
    <t>Private sector</t>
  </si>
  <si>
    <t>HSCO</t>
  </si>
  <si>
    <t>Versenyszféra létszám</t>
  </si>
  <si>
    <t>Versenyszféra, hazai TME*</t>
  </si>
  <si>
    <t>Employment in private sector</t>
  </si>
  <si>
    <t>Private sector FTE*</t>
  </si>
  <si>
    <t>Manufacturing</t>
  </si>
  <si>
    <t>KSH, Munkaerő-felmérés</t>
  </si>
  <si>
    <t>HCSO, Labour Force Survey</t>
  </si>
  <si>
    <t>Aktívak</t>
  </si>
  <si>
    <t>Active persons</t>
  </si>
  <si>
    <t>2023. IV. né.</t>
  </si>
  <si>
    <t>2023Q4</t>
  </si>
  <si>
    <t>Google search: Unemployment benefit (Google Trends)</t>
  </si>
  <si>
    <t>TTF európai gáz (jobb tengely)</t>
  </si>
  <si>
    <t>Brent oil</t>
  </si>
  <si>
    <t>Brent olaj</t>
  </si>
  <si>
    <t>BBG nyersanyag index</t>
  </si>
  <si>
    <t>BBG Commodity Index</t>
  </si>
  <si>
    <t>Labour market tightness</t>
  </si>
  <si>
    <t>A GDP éves változása 2023. negyedik negyedévben az Európai Unió országaiban</t>
  </si>
  <si>
    <t>Annual GDP change in EU countries in 2023 Q4</t>
  </si>
  <si>
    <t>Malta</t>
  </si>
  <si>
    <t>Croatia</t>
  </si>
  <si>
    <t>Denmark</t>
  </si>
  <si>
    <t>Slovenia</t>
  </si>
  <si>
    <t>Cyprus</t>
  </si>
  <si>
    <t>Portugal</t>
  </si>
  <si>
    <t>Spain</t>
  </si>
  <si>
    <t>Bulgaria</t>
  </si>
  <si>
    <t>Greece</t>
  </si>
  <si>
    <t>France</t>
  </si>
  <si>
    <t>Italy</t>
  </si>
  <si>
    <t>Latvia</t>
  </si>
  <si>
    <t>Lithuania</t>
  </si>
  <si>
    <t>Netherlands</t>
  </si>
  <si>
    <t>Austria</t>
  </si>
  <si>
    <t>Finland</t>
  </si>
  <si>
    <t>Estonia</t>
  </si>
  <si>
    <t>Ireland</t>
  </si>
  <si>
    <t>Görögország</t>
  </si>
  <si>
    <t>A munkaerőpiaci feszesség alakulása</t>
  </si>
  <si>
    <t>Szezonálisan igazított adatok</t>
  </si>
  <si>
    <t>Seasonally adjusted data</t>
  </si>
  <si>
    <t>KSH alapján MNB</t>
  </si>
  <si>
    <t>MNB based in HSCO</t>
  </si>
  <si>
    <t>Versenyszféra üres álláshelyek</t>
  </si>
  <si>
    <t>Job vacancies - private sector</t>
  </si>
  <si>
    <t>A munkaerőpiaci aktivitás éves változásának felbontása</t>
  </si>
  <si>
    <t>Foglalkoztatás</t>
  </si>
  <si>
    <t>Munkanélküliség</t>
  </si>
  <si>
    <t>Aktivitás</t>
  </si>
  <si>
    <t>Employment</t>
  </si>
  <si>
    <t>Unemployment</t>
  </si>
  <si>
    <t>Breakdown of annual changes in labor market participation</t>
  </si>
  <si>
    <t>Labour market participation</t>
  </si>
  <si>
    <t>Üres álláshelyek alakulása a versenyszférában</t>
  </si>
  <si>
    <t>Job Vacancies in the private sector</t>
  </si>
  <si>
    <t>MNB based on HSCO</t>
  </si>
  <si>
    <t>Versenyszféra</t>
  </si>
  <si>
    <t>Luxemburg</t>
  </si>
  <si>
    <t>Luxembourg</t>
  </si>
  <si>
    <t>Az inflációs súlyok változásának inflációs hatása a múltban</t>
  </si>
  <si>
    <t>Inflationary impact of changes in inflation weights in the past</t>
  </si>
  <si>
    <t>Estimate of 2024 value based on the midpoint of our forecast range for 2024.</t>
  </si>
  <si>
    <t>2024-es érték becslés a 2024-re vonatkozó előrejelzésünk sávközepe alapján.</t>
  </si>
  <si>
    <t>HCSO, MNB calculation</t>
  </si>
  <si>
    <t>KSH, MNB-számítás</t>
  </si>
  <si>
    <t>Changes in inflation weights in 2024 and their impact on inflation this year</t>
  </si>
  <si>
    <t>Based on the midpoint of our forecast range for 2024</t>
  </si>
  <si>
    <t>Az inflációs súlyok változása 2024-ben és ennek hatása az idei inflációra</t>
  </si>
  <si>
    <t>2024-re vonatkozó előrejelzésünk sávközepe alapján.</t>
  </si>
  <si>
    <t>Súlyok változása a fogyasztói kosárban 2023 és 2024 között</t>
  </si>
  <si>
    <t>Súlyváltozás hatása a teljes inflációra (2024 átlag, jobb tengely)</t>
  </si>
  <si>
    <t>Nem feldolgozott 
élelmiszer</t>
  </si>
  <si>
    <t>Alkohol, Dohány</t>
  </si>
  <si>
    <t>Szabályozott árak</t>
  </si>
  <si>
    <t>Piaci energia</t>
  </si>
  <si>
    <t>Feldolgozott 
élelmiszer</t>
  </si>
  <si>
    <t>Üzemanyag</t>
  </si>
  <si>
    <t>Non-processed food</t>
  </si>
  <si>
    <t>Regulated prices</t>
  </si>
  <si>
    <t>Market energy</t>
  </si>
  <si>
    <t>Processed food</t>
  </si>
  <si>
    <t>Fuel</t>
  </si>
  <si>
    <t>Changes in weights in the consumer basket between 2023 and 2024</t>
  </si>
  <si>
    <t>Effect of weight change on total inflation (2024 average, right axis)</t>
  </si>
  <si>
    <t>Export</t>
  </si>
  <si>
    <t>Áruexport</t>
  </si>
  <si>
    <t>Szolgáltatásexport</t>
  </si>
  <si>
    <t>Export of goods</t>
  </si>
  <si>
    <t>Export of services</t>
  </si>
  <si>
    <t>Based on seasonally and calendar adjusted national accounts data</t>
  </si>
  <si>
    <t>Az export alakulása Németországban</t>
  </si>
  <si>
    <t>Export trends in Germany</t>
  </si>
  <si>
    <t>Szezonálisan és naptárhatással kiigazított nemzeti számlás adatok alapján.</t>
  </si>
  <si>
    <t>Járművek (17,2%)</t>
  </si>
  <si>
    <t>Gépek (14,3%)</t>
  </si>
  <si>
    <t>Vegyipari termékek (9,0%)</t>
  </si>
  <si>
    <t>Optikai és távközlési eszközök (8,6%)</t>
  </si>
  <si>
    <t>Gyógyszeripari termékek (7,2%)</t>
  </si>
  <si>
    <t>Elektromos berendezések (7,2%)</t>
  </si>
  <si>
    <t>Fémek (4,8%)</t>
  </si>
  <si>
    <t>Élelmiszer (4,7%)</t>
  </si>
  <si>
    <t>Összesen</t>
  </si>
  <si>
    <t>A német áruexport volumenének éves változása termékcsoportok szerinti bontásban</t>
  </si>
  <si>
    <t>Annual change in the volume of German goods exports by product groups</t>
  </si>
  <si>
    <t>A zárójelben az egyes termékcsoportok teljes 2023-as évi áruexporton belüli súlya szerepel.</t>
  </si>
  <si>
    <t>The weight of each product group within the total goods export in 2023 is shown in brackets.</t>
  </si>
  <si>
    <t>Destatis</t>
  </si>
  <si>
    <t>Vehicles (17.2%)</t>
  </si>
  <si>
    <t>Machinery (14.3%)</t>
  </si>
  <si>
    <t>Chemical products (9.0%)</t>
  </si>
  <si>
    <t>Pharmaceutical products (7.2%)</t>
  </si>
  <si>
    <t>Electrical equipment (7.2%)</t>
  </si>
  <si>
    <t>Metals (4.8%)</t>
  </si>
  <si>
    <t>Food (4.7%)</t>
  </si>
  <si>
    <t>Total</t>
  </si>
  <si>
    <t>Optical and telecom. devices (8.6%)</t>
  </si>
  <si>
    <t>Dél-Európa</t>
  </si>
  <si>
    <t>KKE régió</t>
  </si>
  <si>
    <t>Egyéb EU (jobb oldali tengely)</t>
  </si>
  <si>
    <t>South-Europa</t>
  </si>
  <si>
    <t>CEE region</t>
  </si>
  <si>
    <t>A német áruexport földrajzi megoszlása néhány kiemelt régió között</t>
  </si>
  <si>
    <t>Geographical distribution of German goods exports between certain priority regions</t>
  </si>
  <si>
    <t>Dél-Európa: Ciprus, Görögország, Málta, Olaszország, Portugália, Spanyolország. KKE régió: Bulgária, Csehország, Észtország, Horvátország, Lengyelország, Lettország, Litvánia, Magyarország, Románia, Szlovákia, Szlovénia. Egyéb EU: Ausztria, Belgium, Dánia, Finnország, Franciaország, Hollandia, Írország, Luxemburg, Svédország. 12 havi mozgóátlag alapján.</t>
  </si>
  <si>
    <t>Southern Europe: Cyprus, Greece, Malta, Italy, Portugal, Spain. CEE region: Bulgaria, Czech Republic, Estonia, Croatia, Poland, Latvia, Lithuania, Hungary, Romania, Slovakia, Slovenia. Other EU: Austria, Belgium, Denmark, Finland, France, Netherlands, Ireland, Luxembourg, Sweden. Based on a 12-month moving average.</t>
  </si>
  <si>
    <t xml:space="preserve">Éves változás. Az EU esetében szezonálisan és munkanaphatással igazított adatok alapján számolt érték szerepel. </t>
  </si>
  <si>
    <t>Government final consumption expenditure</t>
  </si>
  <si>
    <t>Government final consumption expenditure includes final consumption expenditure of general government and nonprofit institutions. Changes in inventories includes acquisitions less disposals of valuables.</t>
  </si>
  <si>
    <t xml:space="preserve">EU </t>
  </si>
  <si>
    <t>Annual growth. In case of the EU, the calculation is based on seasonally and working day adjusted data.</t>
  </si>
  <si>
    <t>Annual change, percent. *In the case of core inflation, we use the definition of the Eurostat (inflation excluding energy, food, alcohol and tobacco). The blue area indicates the tolerance band around the inflation targets.</t>
  </si>
  <si>
    <t>2018. első negyedév = 100, szezonálisan igazított adatok</t>
  </si>
  <si>
    <t>2018 Q1 = 100, seasonally adjusted data</t>
  </si>
  <si>
    <t>Other EU (right axis)</t>
  </si>
  <si>
    <t>TTF European nat. gas (right axis)</t>
  </si>
  <si>
    <t>Bank of Japan (right axis)</t>
  </si>
  <si>
    <t>Household consumption expenditure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</si>
</sst>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64" formatCode="_(* #,##0.00_);_(* \(#,##0.00\);_(* &quot;-&quot;??_);_(@_)"/>
    <numFmt numFmtId="165" formatCode="_-* #,##0.00\ _F_t_-;\-* #,##0.00\ _F_t_-;_-* &quot;-&quot;??\ _F_t_-;_-@_-"/>
    <numFmt numFmtId="166" formatCode="_-* #,##0.00\ _H_U_F_-;\-* #,##0.00\ _H_U_F_-;_-* &quot;-&quot;??\ _H_U_F_-;_-@_-"/>
    <numFmt numFmtId="167" formatCode="0.0"/>
    <numFmt numFmtId="168" formatCode="0.000"/>
    <numFmt numFmtId="169" formatCode="##0.0;\-##0.0;0.0;"/>
    <numFmt numFmtId="170" formatCode="#,###,##0"/>
    <numFmt numFmtId="171" formatCode="&quot;DM&quot;#,##0.00;[Red]\-&quot;DM&quot;#,##0.00"/>
    <numFmt numFmtId="172" formatCode="yyyy\-mm\-dd"/>
    <numFmt numFmtId="173" formatCode="#,##0.0"/>
    <numFmt numFmtId="174" formatCode="yyyy/mm"/>
    <numFmt numFmtId="175" formatCode="#,##0.0000000"/>
    <numFmt numFmtId="176" formatCode="_-* #,##0.00\ [$€-1]_-;\-* #,##0.00\ [$€-1]_-;_-* &quot;-&quot;??\ [$€-1]_-"/>
    <numFmt numFmtId="177" formatCode="0.0000"/>
    <numFmt numFmtId="178" formatCode="0.00000"/>
    <numFmt numFmtId="179" formatCode="#,##0.0000"/>
    <numFmt numFmtId="180" formatCode="#,##0.000000"/>
    <numFmt numFmtId="181" formatCode="#,##0.000"/>
  </numFmts>
  <fonts count="418">
    <font>
      <sz val="10"/>
      <color theme="1"/>
      <name val="Trebuchet MS"/>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10"/>
      <name val="Arial"/>
      <family val="2"/>
      <charset val="238"/>
    </font>
    <font>
      <sz val="11"/>
      <color theme="1"/>
      <name val="Calibri"/>
      <family val="2"/>
      <charset val="238"/>
    </font>
    <font>
      <sz val="8"/>
      <name val="Times New Roman CE"/>
      <charset val="238"/>
    </font>
    <font>
      <sz val="10"/>
      <name val="Arial"/>
      <family val="2"/>
      <charset val="238"/>
    </font>
    <font>
      <u/>
      <sz val="10"/>
      <color theme="10"/>
      <name val="Trebuchet MS"/>
      <family val="2"/>
      <charset val="238"/>
    </font>
    <font>
      <sz val="10"/>
      <name val="Times New Roman CE"/>
      <charset val="238"/>
    </font>
    <font>
      <sz val="9"/>
      <name val="Calibri"/>
      <family val="2"/>
      <charset val="238"/>
      <scheme val="major"/>
    </font>
    <font>
      <sz val="9"/>
      <color theme="3"/>
      <name val="Calibri"/>
      <family val="2"/>
      <charset val="238"/>
      <scheme val="minor"/>
    </font>
    <font>
      <sz val="11"/>
      <name val="Calibri"/>
      <family val="2"/>
      <charset val="238"/>
    </font>
    <font>
      <sz val="11"/>
      <name val="Calibri"/>
      <family val="2"/>
      <charset val="238"/>
    </font>
    <font>
      <b/>
      <sz val="11"/>
      <color theme="1"/>
      <name val="Calibri"/>
      <family val="2"/>
      <scheme val="minor"/>
    </font>
    <font>
      <sz val="18"/>
      <color theme="3"/>
      <name val="Calibri"/>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u/>
      <sz val="11"/>
      <color theme="10"/>
      <name val="Calibri"/>
      <family val="2"/>
      <scheme val="minor"/>
    </font>
    <font>
      <u/>
      <sz val="10"/>
      <color theme="10"/>
      <name val="Calibri"/>
      <family val="2"/>
      <charset val="238"/>
      <scheme val="minor"/>
    </font>
    <font>
      <sz val="28"/>
      <color rgb="FFFF0000"/>
      <name val="Calibri"/>
      <family val="2"/>
      <charset val="238"/>
      <scheme val="minor"/>
    </font>
    <font>
      <b/>
      <sz val="10"/>
      <color rgb="FF000000"/>
      <name val="Calibri"/>
      <family val="2"/>
      <charset val="238"/>
    </font>
    <font>
      <sz val="11"/>
      <name val="Calibri"/>
      <family val="2"/>
      <charset val="238"/>
    </font>
    <font>
      <u/>
      <sz val="11"/>
      <color theme="10"/>
      <name val="Calibri"/>
      <family val="2"/>
      <charset val="238"/>
      <scheme val="minor"/>
    </font>
    <font>
      <sz val="11"/>
      <name val="Arial"/>
      <family val="2"/>
      <charset val="238"/>
    </font>
    <font>
      <sz val="10"/>
      <name val="Verdana"/>
      <family val="2"/>
    </font>
    <font>
      <u/>
      <sz val="11"/>
      <color theme="10"/>
      <name val="Arial"/>
      <family val="2"/>
      <charset val="238"/>
    </font>
    <font>
      <sz val="9"/>
      <color theme="1"/>
      <name val="Trebuchet MS"/>
      <family val="2"/>
      <charset val="238"/>
    </font>
    <font>
      <sz val="9"/>
      <color theme="1"/>
      <name val="Calibri"/>
      <family val="2"/>
      <scheme val="minor"/>
    </font>
    <font>
      <sz val="9"/>
      <name val="Calibri"/>
      <family val="2"/>
      <scheme val="major"/>
    </font>
    <font>
      <sz val="10"/>
      <color theme="1"/>
      <name val="Tahoma"/>
      <family val="2"/>
    </font>
    <font>
      <sz val="10"/>
      <color indexed="8"/>
      <name val="Calibri"/>
      <family val="2"/>
      <scheme val="minor"/>
    </font>
    <font>
      <sz val="10"/>
      <color theme="3"/>
      <name val="Calibri"/>
      <family val="2"/>
      <scheme val="minor"/>
    </font>
    <font>
      <sz val="10"/>
      <color theme="1"/>
      <name val="Courier New"/>
      <family val="3"/>
    </font>
    <font>
      <sz val="9"/>
      <color theme="1"/>
      <name val="Calibri"/>
      <family val="2"/>
      <scheme val="major"/>
    </font>
    <font>
      <u/>
      <sz val="9"/>
      <color theme="10"/>
      <name val="Calibri"/>
      <family val="2"/>
      <charset val="238"/>
      <scheme val="major"/>
    </font>
    <font>
      <sz val="11"/>
      <name val="Arial"/>
      <family val="2"/>
      <charset val="238"/>
    </font>
    <font>
      <sz val="8"/>
      <name val="Trebuchet MS"/>
      <family val="2"/>
      <charset val="238"/>
    </font>
    <font>
      <sz val="9"/>
      <name val="Calibri"/>
      <family val="2"/>
      <scheme val="minor"/>
    </font>
    <font>
      <u/>
      <sz val="10"/>
      <color theme="10"/>
      <name val="Arial"/>
      <family val="2"/>
      <charset val="238"/>
    </font>
    <font>
      <sz val="8"/>
      <name val="Arial CE"/>
      <family val="2"/>
      <charset val="238"/>
    </font>
  </fonts>
  <fills count="80">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
      <patternFill patternType="solid">
        <fgColor theme="4" tint="0.79998168889431442"/>
        <bgColor indexed="64"/>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798">
    <xf numFmtId="0" fontId="0" fillId="0" borderId="0"/>
    <xf numFmtId="0" fontId="211" fillId="0" borderId="0"/>
    <xf numFmtId="0" fontId="212" fillId="2" borderId="0" applyNumberFormat="0" applyBorder="0" applyAlignment="0" applyProtection="0"/>
    <xf numFmtId="164" fontId="213"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0" fontId="215" fillId="0" borderId="0" applyNumberFormat="0" applyFill="0" applyBorder="0" applyAlignment="0" applyProtection="0">
      <alignment vertical="top"/>
      <protection locked="0"/>
    </xf>
    <xf numFmtId="0" fontId="216" fillId="0" borderId="0" applyNumberFormat="0" applyFill="0" applyBorder="0" applyAlignment="0" applyProtection="0">
      <alignment vertical="top"/>
      <protection locked="0"/>
    </xf>
    <xf numFmtId="0" fontId="217" fillId="0" borderId="0" applyNumberFormat="0" applyFill="0" applyBorder="0" applyAlignment="0" applyProtection="0">
      <alignment vertical="top"/>
      <protection locked="0"/>
    </xf>
    <xf numFmtId="0" fontId="218" fillId="0" borderId="0"/>
    <xf numFmtId="0" fontId="214" fillId="0" borderId="0"/>
    <xf numFmtId="0" fontId="219" fillId="0" borderId="0"/>
    <xf numFmtId="0" fontId="210" fillId="0" borderId="0"/>
    <xf numFmtId="0" fontId="220" fillId="0" borderId="0"/>
    <xf numFmtId="0" fontId="214" fillId="0" borderId="0"/>
    <xf numFmtId="0" fontId="218" fillId="0" borderId="0"/>
    <xf numFmtId="0" fontId="221" fillId="0" borderId="0"/>
    <xf numFmtId="0" fontId="218" fillId="0" borderId="0"/>
    <xf numFmtId="0" fontId="220" fillId="0" borderId="0"/>
    <xf numFmtId="0" fontId="211" fillId="0" borderId="0"/>
    <xf numFmtId="0" fontId="218" fillId="0" borderId="0"/>
    <xf numFmtId="0" fontId="220" fillId="0" borderId="0"/>
    <xf numFmtId="0" fontId="218" fillId="0" borderId="0"/>
    <xf numFmtId="0" fontId="219" fillId="0" borderId="0"/>
    <xf numFmtId="0" fontId="214" fillId="0" borderId="0"/>
    <xf numFmtId="0" fontId="220" fillId="0" borderId="0"/>
    <xf numFmtId="0" fontId="218" fillId="0" borderId="0"/>
    <xf numFmtId="0" fontId="214" fillId="0" borderId="0"/>
    <xf numFmtId="0" fontId="210" fillId="0" borderId="0"/>
    <xf numFmtId="0" fontId="214" fillId="0" borderId="0" applyNumberFormat="0" applyFont="0" applyFill="0" applyBorder="0" applyAlignment="0" applyProtection="0"/>
    <xf numFmtId="0" fontId="214" fillId="0" borderId="0"/>
    <xf numFmtId="0" fontId="214" fillId="0" borderId="0"/>
    <xf numFmtId="0" fontId="213" fillId="0" borderId="0"/>
    <xf numFmtId="0" fontId="211" fillId="0" borderId="0"/>
    <xf numFmtId="0" fontId="210" fillId="0" borderId="0"/>
    <xf numFmtId="0" fontId="211" fillId="0" borderId="0"/>
    <xf numFmtId="0" fontId="222" fillId="0" borderId="0"/>
    <xf numFmtId="0" fontId="210" fillId="0" borderId="0"/>
    <xf numFmtId="0" fontId="211" fillId="0" borderId="0"/>
    <xf numFmtId="0" fontId="214" fillId="0" borderId="0"/>
    <xf numFmtId="0" fontId="223" fillId="0" borderId="1"/>
    <xf numFmtId="9" fontId="213" fillId="0" borderId="0" applyFont="0" applyFill="0" applyBorder="0" applyAlignment="0" applyProtection="0"/>
    <xf numFmtId="9" fontId="214" fillId="0" borderId="0" applyFont="0" applyFill="0" applyBorder="0" applyAlignment="0" applyProtection="0"/>
    <xf numFmtId="9" fontId="214" fillId="0" borderId="0" applyFont="0" applyFill="0" applyBorder="0" applyAlignment="0" applyProtection="0"/>
    <xf numFmtId="0" fontId="224" fillId="0" borderId="2">
      <alignment horizontal="right" vertical="center"/>
    </xf>
    <xf numFmtId="9" fontId="211" fillId="0" borderId="0" applyFont="0" applyFill="0" applyBorder="0" applyAlignment="0" applyProtection="0"/>
    <xf numFmtId="0" fontId="210" fillId="0" borderId="0"/>
    <xf numFmtId="0" fontId="210" fillId="4" borderId="3" applyNumberFormat="0" applyFont="0" applyAlignment="0" applyProtection="0"/>
    <xf numFmtId="0" fontId="225" fillId="0" borderId="4">
      <alignment horizontal="center" vertical="center"/>
    </xf>
    <xf numFmtId="167" fontId="225" fillId="0" borderId="0" applyBorder="0"/>
    <xf numFmtId="167" fontId="225" fillId="0" borderId="5"/>
    <xf numFmtId="0" fontId="225" fillId="0" borderId="6">
      <alignment horizontal="center" vertical="center"/>
    </xf>
    <xf numFmtId="0" fontId="226" fillId="0" borderId="0"/>
    <xf numFmtId="0" fontId="227" fillId="0" borderId="0"/>
    <xf numFmtId="0" fontId="228" fillId="0" borderId="0"/>
    <xf numFmtId="0" fontId="211" fillId="0" borderId="0"/>
    <xf numFmtId="0" fontId="229" fillId="0" borderId="0"/>
    <xf numFmtId="0" fontId="214" fillId="0" borderId="0"/>
    <xf numFmtId="0" fontId="214" fillId="0" borderId="0" applyNumberFormat="0" applyFont="0" applyFill="0" applyBorder="0" applyAlignment="0" applyProtection="0"/>
    <xf numFmtId="0" fontId="214" fillId="0" borderId="0"/>
    <xf numFmtId="9" fontId="220" fillId="0" borderId="0" applyFont="0" applyFill="0" applyBorder="0" applyAlignment="0" applyProtection="0"/>
    <xf numFmtId="0" fontId="220" fillId="0" borderId="0"/>
    <xf numFmtId="0" fontId="211" fillId="0" borderId="0"/>
    <xf numFmtId="0" fontId="211" fillId="0" borderId="0"/>
    <xf numFmtId="0" fontId="211" fillId="0" borderId="0"/>
    <xf numFmtId="0" fontId="211" fillId="0" borderId="0"/>
    <xf numFmtId="0" fontId="221" fillId="0" borderId="0"/>
    <xf numFmtId="0" fontId="221" fillId="0" borderId="0"/>
    <xf numFmtId="0" fontId="22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21" fillId="0" borderId="0"/>
    <xf numFmtId="0" fontId="214" fillId="0" borderId="0"/>
    <xf numFmtId="0" fontId="221" fillId="0" borderId="0"/>
    <xf numFmtId="0" fontId="221" fillId="0" borderId="0"/>
    <xf numFmtId="0" fontId="221" fillId="0" borderId="0"/>
    <xf numFmtId="0" fontId="221" fillId="0" borderId="0"/>
    <xf numFmtId="0" fontId="221" fillId="0" borderId="0"/>
    <xf numFmtId="9" fontId="214" fillId="0" borderId="0" applyFont="0" applyFill="0" applyBorder="0" applyAlignment="0" applyProtection="0"/>
    <xf numFmtId="0" fontId="217" fillId="0" borderId="0" applyNumberFormat="0" applyFill="0" applyBorder="0" applyAlignment="0" applyProtection="0">
      <alignment vertical="top"/>
      <protection locked="0"/>
    </xf>
    <xf numFmtId="0" fontId="210" fillId="0" borderId="0"/>
    <xf numFmtId="0" fontId="214" fillId="0" borderId="0">
      <alignment horizontal="left" wrapText="1"/>
    </xf>
    <xf numFmtId="0" fontId="218" fillId="0" borderId="0"/>
    <xf numFmtId="0" fontId="210" fillId="0" borderId="0"/>
    <xf numFmtId="0" fontId="221" fillId="0" borderId="7" applyNumberFormat="0" applyFill="0" applyProtection="0">
      <alignment horizontal="left" vertical="center" wrapText="1"/>
    </xf>
    <xf numFmtId="169" fontId="221" fillId="0" borderId="7" applyFill="0" applyProtection="0">
      <alignment horizontal="right" vertical="center" wrapText="1"/>
    </xf>
    <xf numFmtId="0" fontId="221" fillId="0" borderId="0" applyNumberFormat="0" applyFill="0" applyBorder="0" applyProtection="0">
      <alignment horizontal="left" vertical="center" wrapText="1"/>
    </xf>
    <xf numFmtId="0" fontId="221" fillId="0" borderId="0" applyNumberFormat="0" applyFill="0" applyBorder="0" applyProtection="0">
      <alignment horizontal="left" vertical="center" wrapText="1"/>
    </xf>
    <xf numFmtId="169" fontId="221" fillId="0" borderId="0" applyFill="0" applyBorder="0" applyProtection="0">
      <alignment horizontal="right" vertical="center" wrapText="1"/>
    </xf>
    <xf numFmtId="0" fontId="221" fillId="0" borderId="8" applyNumberFormat="0" applyFill="0" applyProtection="0">
      <alignment horizontal="left" vertical="center" wrapText="1"/>
    </xf>
    <xf numFmtId="0" fontId="221" fillId="0" borderId="8" applyNumberFormat="0" applyFill="0" applyProtection="0">
      <alignment horizontal="left" vertical="center" wrapText="1"/>
    </xf>
    <xf numFmtId="169" fontId="221" fillId="0" borderId="8" applyFill="0" applyProtection="0">
      <alignment horizontal="right" vertical="center" wrapText="1"/>
    </xf>
    <xf numFmtId="0" fontId="221" fillId="0" borderId="0" applyNumberFormat="0" applyFill="0" applyBorder="0" applyProtection="0">
      <alignment vertical="center" wrapText="1"/>
    </xf>
    <xf numFmtId="0" fontId="221" fillId="0" borderId="0" applyNumberFormat="0" applyFill="0" applyBorder="0" applyProtection="0">
      <alignment horizontal="left" vertical="center" wrapText="1"/>
    </xf>
    <xf numFmtId="0" fontId="221" fillId="0" borderId="0" applyNumberFormat="0" applyFill="0" applyBorder="0" applyProtection="0">
      <alignment vertical="center" wrapText="1"/>
    </xf>
    <xf numFmtId="0" fontId="221" fillId="0" borderId="0" applyNumberFormat="0" applyFill="0" applyBorder="0" applyProtection="0">
      <alignment vertical="center" wrapText="1"/>
    </xf>
    <xf numFmtId="0" fontId="210" fillId="0" borderId="0" applyNumberFormat="0" applyFont="0" applyFill="0" applyBorder="0" applyProtection="0">
      <alignment horizontal="left" vertical="center"/>
    </xf>
    <xf numFmtId="0" fontId="210" fillId="0" borderId="9" applyNumberFormat="0" applyFont="0" applyFill="0" applyProtection="0">
      <alignment horizontal="center" vertical="center" wrapText="1"/>
    </xf>
    <xf numFmtId="0" fontId="230" fillId="0" borderId="9" applyNumberFormat="0" applyFill="0" applyProtection="0">
      <alignment horizontal="center" vertical="center" wrapText="1"/>
    </xf>
    <xf numFmtId="0" fontId="230" fillId="0" borderId="9" applyNumberFormat="0" applyFill="0" applyProtection="0">
      <alignment horizontal="center" vertical="center" wrapText="1"/>
    </xf>
    <xf numFmtId="0" fontId="221" fillId="0" borderId="7" applyNumberFormat="0" applyFill="0" applyProtection="0">
      <alignment horizontal="left" vertical="center" wrapText="1"/>
    </xf>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164" fontId="214" fillId="0" borderId="0" applyFont="0" applyFill="0" applyBorder="0" applyAlignment="0" applyProtection="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20" fillId="0" borderId="0"/>
    <xf numFmtId="0" fontId="214" fillId="0" borderId="0"/>
    <xf numFmtId="9" fontId="214" fillId="0" borderId="0" applyFont="0" applyFill="0" applyBorder="0" applyAlignment="0" applyProtection="0"/>
    <xf numFmtId="9" fontId="214" fillId="0" borderId="0" applyFont="0" applyFill="0" applyBorder="0" applyAlignment="0" applyProtection="0"/>
    <xf numFmtId="0" fontId="231" fillId="0" borderId="0"/>
    <xf numFmtId="0" fontId="210" fillId="0" borderId="0"/>
    <xf numFmtId="0" fontId="232" fillId="6" borderId="0" applyNumberFormat="0" applyBorder="0" applyAlignment="0" applyProtection="0"/>
    <xf numFmtId="0" fontId="232" fillId="7" borderId="0" applyNumberFormat="0" applyBorder="0" applyAlignment="0" applyProtection="0"/>
    <xf numFmtId="0" fontId="232" fillId="8" borderId="0" applyNumberFormat="0" applyBorder="0" applyAlignment="0" applyProtection="0"/>
    <xf numFmtId="0" fontId="232" fillId="9" borderId="0" applyNumberFormat="0" applyBorder="0" applyAlignment="0" applyProtection="0"/>
    <xf numFmtId="0" fontId="232" fillId="10" borderId="0" applyNumberFormat="0" applyBorder="0" applyAlignment="0" applyProtection="0"/>
    <xf numFmtId="0" fontId="232" fillId="11" borderId="0" applyNumberFormat="0" applyBorder="0" applyAlignment="0" applyProtection="0"/>
    <xf numFmtId="0" fontId="232" fillId="12" borderId="0" applyNumberFormat="0" applyBorder="0" applyAlignment="0" applyProtection="0"/>
    <xf numFmtId="0" fontId="232" fillId="13" borderId="0" applyNumberFormat="0" applyBorder="0" applyAlignment="0" applyProtection="0"/>
    <xf numFmtId="0" fontId="232" fillId="14" borderId="0" applyNumberFormat="0" applyBorder="0" applyAlignment="0" applyProtection="0"/>
    <xf numFmtId="0" fontId="232" fillId="9" borderId="0" applyNumberFormat="0" applyBorder="0" applyAlignment="0" applyProtection="0"/>
    <xf numFmtId="0" fontId="232" fillId="12" borderId="0" applyNumberFormat="0" applyBorder="0" applyAlignment="0" applyProtection="0"/>
    <xf numFmtId="0" fontId="232" fillId="15" borderId="0" applyNumberFormat="0" applyBorder="0" applyAlignment="0" applyProtection="0"/>
    <xf numFmtId="0" fontId="233" fillId="16" borderId="0" applyNumberFormat="0" applyBorder="0" applyAlignment="0" applyProtection="0"/>
    <xf numFmtId="0" fontId="233" fillId="13" borderId="0" applyNumberFormat="0" applyBorder="0" applyAlignment="0" applyProtection="0"/>
    <xf numFmtId="0" fontId="233" fillId="14" borderId="0" applyNumberFormat="0" applyBorder="0" applyAlignment="0" applyProtection="0"/>
    <xf numFmtId="0" fontId="233" fillId="17" borderId="0" applyNumberFormat="0" applyBorder="0" applyAlignment="0" applyProtection="0"/>
    <xf numFmtId="0" fontId="233" fillId="18" borderId="0" applyNumberFormat="0" applyBorder="0" applyAlignment="0" applyProtection="0"/>
    <xf numFmtId="0" fontId="233" fillId="19" borderId="0" applyNumberFormat="0" applyBorder="0" applyAlignment="0" applyProtection="0"/>
    <xf numFmtId="0" fontId="233" fillId="20" borderId="0" applyNumberFormat="0" applyBorder="0" applyAlignment="0" applyProtection="0"/>
    <xf numFmtId="0" fontId="233" fillId="21" borderId="0" applyNumberFormat="0" applyBorder="0" applyAlignment="0" applyProtection="0"/>
    <xf numFmtId="0" fontId="233" fillId="17" borderId="0" applyNumberFormat="0" applyBorder="0" applyAlignment="0" applyProtection="0"/>
    <xf numFmtId="0" fontId="233" fillId="18" borderId="0" applyNumberFormat="0" applyBorder="0" applyAlignment="0" applyProtection="0"/>
    <xf numFmtId="0" fontId="233" fillId="22" borderId="0" applyNumberFormat="0" applyBorder="0" applyAlignment="0" applyProtection="0"/>
    <xf numFmtId="0" fontId="234" fillId="7" borderId="0" applyNumberFormat="0" applyBorder="0" applyAlignment="0" applyProtection="0"/>
    <xf numFmtId="0" fontId="235" fillId="11" borderId="10" applyNumberFormat="0" applyAlignment="0" applyProtection="0"/>
    <xf numFmtId="0" fontId="236" fillId="23" borderId="11" applyNumberFormat="0" applyAlignment="0" applyProtection="0"/>
    <xf numFmtId="170" fontId="237" fillId="24" borderId="0" applyNumberFormat="0" applyBorder="0">
      <alignment vertical="top"/>
      <protection locked="0"/>
    </xf>
    <xf numFmtId="4" fontId="238" fillId="0" borderId="0" applyFont="0" applyFill="0" applyBorder="0" applyAlignment="0" applyProtection="0"/>
    <xf numFmtId="0" fontId="239" fillId="0" borderId="0" applyNumberFormat="0" applyFill="0" applyBorder="0" applyAlignment="0" applyProtection="0"/>
    <xf numFmtId="0" fontId="240" fillId="8" borderId="0" applyNumberFormat="0" applyBorder="0" applyAlignment="0" applyProtection="0"/>
    <xf numFmtId="0" fontId="241" fillId="0" borderId="12" applyNumberFormat="0" applyFill="0" applyAlignment="0" applyProtection="0"/>
    <xf numFmtId="0" fontId="242" fillId="0" borderId="13" applyNumberFormat="0" applyFill="0" applyAlignment="0" applyProtection="0"/>
    <xf numFmtId="0" fontId="243" fillId="0" borderId="14" applyNumberFormat="0" applyFill="0" applyAlignment="0" applyProtection="0"/>
    <xf numFmtId="0" fontId="243" fillId="0" borderId="0" applyNumberFormat="0" applyFill="0" applyBorder="0" applyAlignment="0" applyProtection="0"/>
    <xf numFmtId="170" fontId="244" fillId="25" borderId="0" applyNumberFormat="0" applyBorder="0">
      <alignment horizontal="left"/>
      <protection locked="0"/>
    </xf>
    <xf numFmtId="0" fontId="245" fillId="11" borderId="10" applyNumberFormat="0" applyAlignment="0" applyProtection="0"/>
    <xf numFmtId="0" fontId="210" fillId="4" borderId="3" applyNumberFormat="0" applyFont="0" applyAlignment="0" applyProtection="0"/>
    <xf numFmtId="170" fontId="237" fillId="26" borderId="0" applyNumberFormat="0" applyBorder="0">
      <alignment horizontal="right"/>
      <protection locked="0"/>
    </xf>
    <xf numFmtId="0" fontId="246" fillId="0" borderId="15" applyNumberFormat="0" applyFill="0" applyAlignment="0" applyProtection="0"/>
    <xf numFmtId="170" fontId="247" fillId="26" borderId="0" applyNumberFormat="0" applyBorder="0">
      <alignment horizontal="right"/>
      <protection locked="0"/>
    </xf>
    <xf numFmtId="170" fontId="248" fillId="26" borderId="0" applyNumberFormat="0" applyBorder="0">
      <alignment horizontal="right"/>
      <protection locked="0"/>
    </xf>
    <xf numFmtId="0" fontId="249" fillId="27" borderId="0" applyNumberFormat="0" applyBorder="0" applyAlignment="0" applyProtection="0"/>
    <xf numFmtId="0" fontId="211" fillId="0" borderId="0"/>
    <xf numFmtId="0" fontId="250" fillId="11" borderId="16" applyNumberFormat="0" applyAlignment="0" applyProtection="0"/>
    <xf numFmtId="0" fontId="251" fillId="0" borderId="0" applyNumberFormat="0" applyFill="0" applyBorder="0" applyAlignment="0" applyProtection="0"/>
    <xf numFmtId="170" fontId="252" fillId="28" borderId="0" applyNumberFormat="0" applyBorder="0">
      <alignment horizontal="center"/>
      <protection locked="0"/>
    </xf>
    <xf numFmtId="170" fontId="253" fillId="26" borderId="0" applyNumberFormat="0" applyBorder="0">
      <alignment horizontal="left"/>
      <protection locked="0"/>
    </xf>
    <xf numFmtId="170" fontId="254" fillId="24" borderId="0" applyNumberFormat="0" applyBorder="0">
      <alignment horizontal="center"/>
      <protection locked="0"/>
    </xf>
    <xf numFmtId="170" fontId="254" fillId="26" borderId="0" applyNumberFormat="0" applyBorder="0">
      <alignment horizontal="left"/>
      <protection locked="0"/>
    </xf>
    <xf numFmtId="170" fontId="255" fillId="24" borderId="0" applyNumberFormat="0" applyBorder="0">
      <protection locked="0"/>
    </xf>
    <xf numFmtId="170" fontId="253" fillId="5" borderId="0" applyNumberFormat="0" applyBorder="0">
      <alignment horizontal="left"/>
      <protection locked="0"/>
    </xf>
    <xf numFmtId="170" fontId="256" fillId="24" borderId="0" applyNumberFormat="0" applyBorder="0">
      <protection locked="0"/>
    </xf>
    <xf numFmtId="170" fontId="253" fillId="29" borderId="0" applyNumberFormat="0" applyBorder="0">
      <alignment horizontal="right"/>
      <protection locked="0"/>
    </xf>
    <xf numFmtId="170" fontId="253" fillId="25" borderId="0" applyNumberFormat="0" applyBorder="0">
      <protection locked="0"/>
    </xf>
    <xf numFmtId="170" fontId="257" fillId="30" borderId="0" applyNumberFormat="0" applyBorder="0">
      <protection locked="0"/>
    </xf>
    <xf numFmtId="170" fontId="258" fillId="30" borderId="0" applyNumberFormat="0" applyBorder="0">
      <protection locked="0"/>
    </xf>
    <xf numFmtId="170" fontId="253" fillId="26" borderId="0" applyNumberFormat="0" applyBorder="0">
      <protection locked="0"/>
    </xf>
    <xf numFmtId="170" fontId="253" fillId="26" borderId="0" applyNumberFormat="0" applyBorder="0">
      <protection locked="0"/>
    </xf>
    <xf numFmtId="170" fontId="253" fillId="26" borderId="0" applyNumberFormat="0" applyBorder="0">
      <protection locked="0"/>
    </xf>
    <xf numFmtId="170" fontId="253" fillId="31" borderId="0" applyNumberFormat="0" applyBorder="0">
      <alignment vertical="top"/>
      <protection locked="0"/>
    </xf>
    <xf numFmtId="170" fontId="259" fillId="32" borderId="0" applyNumberFormat="0" applyBorder="0">
      <protection locked="0"/>
    </xf>
    <xf numFmtId="171" fontId="238" fillId="0" borderId="0" applyFont="0" applyFill="0" applyBorder="0" applyAlignment="0" applyProtection="0"/>
    <xf numFmtId="0" fontId="260" fillId="0" borderId="0" applyNumberFormat="0" applyFill="0" applyBorder="0" applyAlignment="0" applyProtection="0"/>
    <xf numFmtId="0" fontId="219" fillId="0" borderId="0"/>
    <xf numFmtId="9" fontId="211" fillId="0" borderId="0" applyFont="0" applyFill="0" applyBorder="0" applyAlignment="0" applyProtection="0"/>
    <xf numFmtId="0" fontId="261" fillId="0" borderId="0"/>
    <xf numFmtId="0" fontId="219" fillId="0" borderId="0"/>
    <xf numFmtId="0" fontId="262" fillId="0" borderId="0"/>
    <xf numFmtId="0" fontId="211" fillId="0" borderId="0"/>
    <xf numFmtId="0" fontId="211" fillId="0" borderId="0"/>
    <xf numFmtId="0" fontId="209" fillId="0" borderId="0"/>
    <xf numFmtId="0" fontId="209" fillId="0" borderId="0"/>
    <xf numFmtId="0" fontId="208" fillId="0" borderId="0"/>
    <xf numFmtId="0" fontId="207" fillId="0" borderId="0"/>
    <xf numFmtId="0" fontId="207" fillId="0" borderId="0"/>
    <xf numFmtId="0" fontId="207" fillId="0" borderId="0"/>
    <xf numFmtId="0" fontId="207" fillId="0" borderId="0"/>
    <xf numFmtId="0" fontId="207" fillId="0" borderId="0"/>
    <xf numFmtId="0" fontId="264" fillId="0" borderId="0"/>
    <xf numFmtId="0" fontId="206" fillId="0" borderId="0"/>
    <xf numFmtId="0" fontId="263" fillId="0" borderId="0"/>
    <xf numFmtId="9" fontId="263" fillId="0" borderId="0" applyFont="0" applyFill="0" applyBorder="0" applyAlignment="0" applyProtection="0"/>
    <xf numFmtId="0" fontId="204" fillId="0" borderId="0"/>
    <xf numFmtId="9" fontId="204" fillId="0" borderId="0" applyFont="0" applyFill="0" applyBorder="0" applyAlignment="0" applyProtection="0"/>
    <xf numFmtId="9" fontId="203" fillId="0" borderId="0" applyFont="0" applyFill="0" applyBorder="0" applyAlignment="0" applyProtection="0"/>
    <xf numFmtId="0" fontId="205" fillId="0" borderId="0"/>
    <xf numFmtId="0" fontId="205" fillId="0" borderId="0"/>
    <xf numFmtId="9" fontId="202" fillId="0" borderId="0" applyFont="0" applyFill="0" applyBorder="0" applyAlignment="0" applyProtection="0"/>
    <xf numFmtId="0" fontId="201" fillId="0" borderId="0"/>
    <xf numFmtId="0" fontId="214" fillId="0" borderId="0"/>
    <xf numFmtId="0" fontId="205" fillId="0" borderId="0"/>
    <xf numFmtId="0" fontId="214" fillId="0" borderId="0"/>
    <xf numFmtId="0" fontId="205" fillId="0" borderId="0"/>
    <xf numFmtId="0" fontId="200" fillId="0" borderId="0"/>
    <xf numFmtId="0" fontId="205" fillId="0" borderId="0"/>
    <xf numFmtId="0" fontId="200" fillId="0" borderId="0"/>
    <xf numFmtId="9" fontId="200" fillId="0" borderId="0" applyFont="0" applyFill="0" applyBorder="0" applyAlignment="0" applyProtection="0"/>
    <xf numFmtId="9" fontId="200" fillId="0" borderId="0" applyFont="0" applyFill="0" applyBorder="0" applyAlignment="0" applyProtection="0"/>
    <xf numFmtId="0" fontId="199" fillId="0" borderId="0"/>
    <xf numFmtId="0" fontId="236" fillId="33" borderId="0"/>
    <xf numFmtId="0" fontId="210" fillId="0" borderId="0"/>
    <xf numFmtId="0" fontId="263" fillId="0" borderId="0"/>
    <xf numFmtId="0" fontId="222" fillId="0" borderId="0"/>
    <xf numFmtId="0" fontId="263" fillId="0" borderId="0"/>
    <xf numFmtId="0" fontId="220" fillId="0" borderId="0"/>
    <xf numFmtId="0" fontId="199" fillId="0" borderId="0"/>
    <xf numFmtId="9" fontId="210" fillId="0" borderId="0" applyFont="0" applyFill="0" applyBorder="0" applyAlignment="0" applyProtection="0"/>
    <xf numFmtId="9" fontId="263" fillId="0" borderId="0" applyFont="0" applyFill="0" applyBorder="0" applyAlignment="0" applyProtection="0"/>
    <xf numFmtId="9" fontId="214" fillId="0" borderId="0" applyFont="0" applyFill="0" applyBorder="0" applyAlignment="0" applyProtection="0"/>
    <xf numFmtId="0" fontId="198" fillId="0" borderId="0"/>
    <xf numFmtId="0" fontId="197" fillId="0" borderId="0"/>
    <xf numFmtId="0" fontId="196" fillId="0" borderId="0"/>
    <xf numFmtId="0" fontId="195" fillId="4" borderId="3" applyNumberFormat="0" applyFont="0" applyAlignment="0" applyProtection="0"/>
    <xf numFmtId="0" fontId="265" fillId="0" borderId="0"/>
    <xf numFmtId="0" fontId="265" fillId="0" borderId="0"/>
    <xf numFmtId="0" fontId="265" fillId="0" borderId="0"/>
    <xf numFmtId="0" fontId="266" fillId="0" borderId="0"/>
    <xf numFmtId="0" fontId="205" fillId="0" borderId="0"/>
    <xf numFmtId="0" fontId="205" fillId="0" borderId="0"/>
    <xf numFmtId="0" fontId="194" fillId="0" borderId="0"/>
    <xf numFmtId="0" fontId="193" fillId="0" borderId="0"/>
    <xf numFmtId="0" fontId="274" fillId="0" borderId="0"/>
    <xf numFmtId="0" fontId="192" fillId="0" borderId="0"/>
    <xf numFmtId="0" fontId="191" fillId="0" borderId="0"/>
    <xf numFmtId="0" fontId="190" fillId="0" borderId="0"/>
    <xf numFmtId="0" fontId="189" fillId="0" borderId="0"/>
    <xf numFmtId="0" fontId="188" fillId="0" borderId="0"/>
    <xf numFmtId="0" fontId="275" fillId="0" borderId="0"/>
    <xf numFmtId="0" fontId="275" fillId="0" borderId="0"/>
    <xf numFmtId="0" fontId="276" fillId="0" borderId="0"/>
    <xf numFmtId="0" fontId="187" fillId="0" borderId="0"/>
    <xf numFmtId="0" fontId="205" fillId="0" borderId="0"/>
    <xf numFmtId="172" fontId="214" fillId="0" borderId="0" applyFont="0" applyFill="0" applyBorder="0" applyAlignment="0" applyProtection="0"/>
    <xf numFmtId="0" fontId="210" fillId="34" borderId="0" applyNumberFormat="0" applyBorder="0" applyAlignment="0" applyProtection="0"/>
    <xf numFmtId="0" fontId="210" fillId="36" borderId="0" applyNumberFormat="0" applyBorder="0" applyAlignment="0" applyProtection="0"/>
    <xf numFmtId="0" fontId="210" fillId="38" borderId="0" applyNumberFormat="0" applyBorder="0" applyAlignment="0" applyProtection="0"/>
    <xf numFmtId="0" fontId="210" fillId="40" borderId="0" applyNumberFormat="0" applyBorder="0" applyAlignment="0" applyProtection="0"/>
    <xf numFmtId="0" fontId="210" fillId="42" borderId="0" applyNumberFormat="0" applyBorder="0" applyAlignment="0" applyProtection="0"/>
    <xf numFmtId="0" fontId="210" fillId="44" borderId="0" applyNumberFormat="0" applyBorder="0" applyAlignment="0" applyProtection="0"/>
    <xf numFmtId="0" fontId="210" fillId="35" borderId="0" applyNumberFormat="0" applyBorder="0" applyAlignment="0" applyProtection="0"/>
    <xf numFmtId="0" fontId="210" fillId="37" borderId="0" applyNumberFormat="0" applyBorder="0" applyAlignment="0" applyProtection="0"/>
    <xf numFmtId="0" fontId="210" fillId="39" borderId="0" applyNumberFormat="0" applyBorder="0" applyAlignment="0" applyProtection="0"/>
    <xf numFmtId="0" fontId="210" fillId="41" borderId="0" applyNumberFormat="0" applyBorder="0" applyAlignment="0" applyProtection="0"/>
    <xf numFmtId="0" fontId="210" fillId="43" borderId="0" applyNumberFormat="0" applyBorder="0" applyAlignment="0" applyProtection="0"/>
    <xf numFmtId="0" fontId="210" fillId="45" borderId="0" applyNumberFormat="0" applyBorder="0" applyAlignment="0" applyProtection="0"/>
    <xf numFmtId="0" fontId="205" fillId="0" borderId="0"/>
    <xf numFmtId="0" fontId="214" fillId="0" borderId="0"/>
    <xf numFmtId="0" fontId="210" fillId="0" borderId="0"/>
    <xf numFmtId="0" fontId="277" fillId="0" borderId="0" applyNumberFormat="0" applyFill="0" applyBorder="0" applyAlignment="0" applyProtection="0"/>
    <xf numFmtId="0" fontId="278" fillId="0" borderId="17" applyNumberFormat="0" applyFill="0" applyAlignment="0" applyProtection="0"/>
    <xf numFmtId="0" fontId="279" fillId="0" borderId="18" applyNumberFormat="0" applyFill="0" applyAlignment="0" applyProtection="0"/>
    <xf numFmtId="0" fontId="280" fillId="0" borderId="19" applyNumberFormat="0" applyFill="0" applyAlignment="0" applyProtection="0"/>
    <xf numFmtId="0" fontId="280" fillId="0" borderId="0" applyNumberFormat="0" applyFill="0" applyBorder="0" applyAlignment="0" applyProtection="0"/>
    <xf numFmtId="0" fontId="281" fillId="46" borderId="0" applyNumberFormat="0" applyBorder="0" applyAlignment="0" applyProtection="0"/>
    <xf numFmtId="0" fontId="282" fillId="47" borderId="0" applyNumberFormat="0" applyBorder="0" applyAlignment="0" applyProtection="0"/>
    <xf numFmtId="0" fontId="283" fillId="48" borderId="0" applyNumberFormat="0" applyBorder="0" applyAlignment="0" applyProtection="0"/>
    <xf numFmtId="0" fontId="284" fillId="49" borderId="20" applyNumberFormat="0" applyAlignment="0" applyProtection="0"/>
    <xf numFmtId="0" fontId="285" fillId="50" borderId="21" applyNumberFormat="0" applyAlignment="0" applyProtection="0"/>
    <xf numFmtId="0" fontId="286" fillId="50" borderId="20" applyNumberFormat="0" applyAlignment="0" applyProtection="0"/>
    <xf numFmtId="0" fontId="287" fillId="0" borderId="22" applyNumberFormat="0" applyFill="0" applyAlignment="0" applyProtection="0"/>
    <xf numFmtId="0" fontId="288" fillId="51" borderId="23" applyNumberFormat="0" applyAlignment="0" applyProtection="0"/>
    <xf numFmtId="0" fontId="289" fillId="0" borderId="0" applyNumberFormat="0" applyFill="0" applyBorder="0" applyAlignment="0" applyProtection="0"/>
    <xf numFmtId="0" fontId="290" fillId="0" borderId="0" applyNumberFormat="0" applyFill="0" applyBorder="0" applyAlignment="0" applyProtection="0"/>
    <xf numFmtId="0" fontId="291" fillId="0" borderId="24" applyNumberFormat="0" applyFill="0" applyAlignment="0" applyProtection="0"/>
    <xf numFmtId="0" fontId="292" fillId="52" borderId="0" applyNumberFormat="0" applyBorder="0" applyAlignment="0" applyProtection="0"/>
    <xf numFmtId="0" fontId="186" fillId="34" borderId="0" applyNumberFormat="0" applyBorder="0" applyAlignment="0" applyProtection="0"/>
    <xf numFmtId="0" fontId="186" fillId="35" borderId="0" applyNumberFormat="0" applyBorder="0" applyAlignment="0" applyProtection="0"/>
    <xf numFmtId="0" fontId="292" fillId="53" borderId="0" applyNumberFormat="0" applyBorder="0" applyAlignment="0" applyProtection="0"/>
    <xf numFmtId="0" fontId="292" fillId="2" borderId="0" applyNumberFormat="0" applyBorder="0" applyAlignment="0" applyProtection="0"/>
    <xf numFmtId="0" fontId="186" fillId="36" borderId="0" applyNumberFormat="0" applyBorder="0" applyAlignment="0" applyProtection="0"/>
    <xf numFmtId="0" fontId="186" fillId="37" borderId="0" applyNumberFormat="0" applyBorder="0" applyAlignment="0" applyProtection="0"/>
    <xf numFmtId="0" fontId="292" fillId="54" borderId="0" applyNumberFormat="0" applyBorder="0" applyAlignment="0" applyProtection="0"/>
    <xf numFmtId="0" fontId="292" fillId="55" borderId="0" applyNumberFormat="0" applyBorder="0" applyAlignment="0" applyProtection="0"/>
    <xf numFmtId="0" fontId="186" fillId="38" borderId="0" applyNumberFormat="0" applyBorder="0" applyAlignment="0" applyProtection="0"/>
    <xf numFmtId="0" fontId="186" fillId="39" borderId="0" applyNumberFormat="0" applyBorder="0" applyAlignment="0" applyProtection="0"/>
    <xf numFmtId="0" fontId="292" fillId="56" borderId="0" applyNumberFormat="0" applyBorder="0" applyAlignment="0" applyProtection="0"/>
    <xf numFmtId="0" fontId="292" fillId="57" borderId="0" applyNumberFormat="0" applyBorder="0" applyAlignment="0" applyProtection="0"/>
    <xf numFmtId="0" fontId="186" fillId="40" borderId="0" applyNumberFormat="0" applyBorder="0" applyAlignment="0" applyProtection="0"/>
    <xf numFmtId="0" fontId="186" fillId="41" borderId="0" applyNumberFormat="0" applyBorder="0" applyAlignment="0" applyProtection="0"/>
    <xf numFmtId="0" fontId="292" fillId="58" borderId="0" applyNumberFormat="0" applyBorder="0" applyAlignment="0" applyProtection="0"/>
    <xf numFmtId="0" fontId="292" fillId="59" borderId="0" applyNumberFormat="0" applyBorder="0" applyAlignment="0" applyProtection="0"/>
    <xf numFmtId="0" fontId="186" fillId="42" borderId="0" applyNumberFormat="0" applyBorder="0" applyAlignment="0" applyProtection="0"/>
    <xf numFmtId="0" fontId="186" fillId="43" borderId="0" applyNumberFormat="0" applyBorder="0" applyAlignment="0" applyProtection="0"/>
    <xf numFmtId="0" fontId="292" fillId="60" borderId="0" applyNumberFormat="0" applyBorder="0" applyAlignment="0" applyProtection="0"/>
    <xf numFmtId="0" fontId="292" fillId="61" borderId="0" applyNumberFormat="0" applyBorder="0" applyAlignment="0" applyProtection="0"/>
    <xf numFmtId="0" fontId="186" fillId="44" borderId="0" applyNumberFormat="0" applyBorder="0" applyAlignment="0" applyProtection="0"/>
    <xf numFmtId="0" fontId="186" fillId="45" borderId="0" applyNumberFormat="0" applyBorder="0" applyAlignment="0" applyProtection="0"/>
    <xf numFmtId="0" fontId="292" fillId="62" borderId="0" applyNumberFormat="0" applyBorder="0" applyAlignment="0" applyProtection="0"/>
    <xf numFmtId="0" fontId="293" fillId="0" borderId="0"/>
    <xf numFmtId="0" fontId="186" fillId="4" borderId="3" applyNumberFormat="0" applyFont="0" applyAlignment="0" applyProtection="0"/>
    <xf numFmtId="0" fontId="294" fillId="0" borderId="0"/>
    <xf numFmtId="0" fontId="210" fillId="34" borderId="0" applyNumberFormat="0" applyBorder="0" applyAlignment="0" applyProtection="0"/>
    <xf numFmtId="0" fontId="210" fillId="36" borderId="0" applyNumberFormat="0" applyBorder="0" applyAlignment="0" applyProtection="0"/>
    <xf numFmtId="0" fontId="210" fillId="38" borderId="0" applyNumberFormat="0" applyBorder="0" applyAlignment="0" applyProtection="0"/>
    <xf numFmtId="0" fontId="210" fillId="40" borderId="0" applyNumberFormat="0" applyBorder="0" applyAlignment="0" applyProtection="0"/>
    <xf numFmtId="0" fontId="210" fillId="42" borderId="0" applyNumberFormat="0" applyBorder="0" applyAlignment="0" applyProtection="0"/>
    <xf numFmtId="0" fontId="210" fillId="44" borderId="0" applyNumberFormat="0" applyBorder="0" applyAlignment="0" applyProtection="0"/>
    <xf numFmtId="0" fontId="210" fillId="34" borderId="0" applyNumberFormat="0" applyBorder="0" applyAlignment="0" applyProtection="0"/>
    <xf numFmtId="0" fontId="210" fillId="36" borderId="0" applyNumberFormat="0" applyBorder="0" applyAlignment="0" applyProtection="0"/>
    <xf numFmtId="0" fontId="210" fillId="38" borderId="0" applyNumberFormat="0" applyBorder="0" applyAlignment="0" applyProtection="0"/>
    <xf numFmtId="0" fontId="210" fillId="40" borderId="0" applyNumberFormat="0" applyBorder="0" applyAlignment="0" applyProtection="0"/>
    <xf numFmtId="0" fontId="210" fillId="42" borderId="0" applyNumberFormat="0" applyBorder="0" applyAlignment="0" applyProtection="0"/>
    <xf numFmtId="0" fontId="210" fillId="44" borderId="0" applyNumberFormat="0" applyBorder="0" applyAlignment="0" applyProtection="0"/>
    <xf numFmtId="0" fontId="210" fillId="35" borderId="0" applyNumberFormat="0" applyBorder="0" applyAlignment="0" applyProtection="0"/>
    <xf numFmtId="0" fontId="210" fillId="37" borderId="0" applyNumberFormat="0" applyBorder="0" applyAlignment="0" applyProtection="0"/>
    <xf numFmtId="0" fontId="210" fillId="39" borderId="0" applyNumberFormat="0" applyBorder="0" applyAlignment="0" applyProtection="0"/>
    <xf numFmtId="0" fontId="210" fillId="41" borderId="0" applyNumberFormat="0" applyBorder="0" applyAlignment="0" applyProtection="0"/>
    <xf numFmtId="0" fontId="210" fillId="43" borderId="0" applyNumberFormat="0" applyBorder="0" applyAlignment="0" applyProtection="0"/>
    <xf numFmtId="0" fontId="210" fillId="45" borderId="0" applyNumberFormat="0" applyBorder="0" applyAlignment="0" applyProtection="0"/>
    <xf numFmtId="0" fontId="210" fillId="35" borderId="0" applyNumberFormat="0" applyBorder="0" applyAlignment="0" applyProtection="0"/>
    <xf numFmtId="0" fontId="210" fillId="37" borderId="0" applyNumberFormat="0" applyBorder="0" applyAlignment="0" applyProtection="0"/>
    <xf numFmtId="0" fontId="210" fillId="39" borderId="0" applyNumberFormat="0" applyBorder="0" applyAlignment="0" applyProtection="0"/>
    <xf numFmtId="0" fontId="210" fillId="41" borderId="0" applyNumberFormat="0" applyBorder="0" applyAlignment="0" applyProtection="0"/>
    <xf numFmtId="0" fontId="210" fillId="43" borderId="0" applyNumberFormat="0" applyBorder="0" applyAlignment="0" applyProtection="0"/>
    <xf numFmtId="0" fontId="210" fillId="45" borderId="0" applyNumberFormat="0" applyBorder="0" applyAlignment="0" applyProtection="0"/>
    <xf numFmtId="0" fontId="295" fillId="53" borderId="0" applyNumberFormat="0" applyBorder="0" applyAlignment="0" applyProtection="0"/>
    <xf numFmtId="0" fontId="296" fillId="53" borderId="0" applyNumberFormat="0" applyBorder="0" applyAlignment="0" applyProtection="0"/>
    <xf numFmtId="0" fontId="295" fillId="54" borderId="0" applyNumberFormat="0" applyBorder="0" applyAlignment="0" applyProtection="0"/>
    <xf numFmtId="0" fontId="296" fillId="54" borderId="0" applyNumberFormat="0" applyBorder="0" applyAlignment="0" applyProtection="0"/>
    <xf numFmtId="0" fontId="295" fillId="56" borderId="0" applyNumberFormat="0" applyBorder="0" applyAlignment="0" applyProtection="0"/>
    <xf numFmtId="0" fontId="296" fillId="56" borderId="0" applyNumberFormat="0" applyBorder="0" applyAlignment="0" applyProtection="0"/>
    <xf numFmtId="0" fontId="295" fillId="58" borderId="0" applyNumberFormat="0" applyBorder="0" applyAlignment="0" applyProtection="0"/>
    <xf numFmtId="0" fontId="296" fillId="58" borderId="0" applyNumberFormat="0" applyBorder="0" applyAlignment="0" applyProtection="0"/>
    <xf numFmtId="0" fontId="295" fillId="60" borderId="0" applyNumberFormat="0" applyBorder="0" applyAlignment="0" applyProtection="0"/>
    <xf numFmtId="0" fontId="296" fillId="60" borderId="0" applyNumberFormat="0" applyBorder="0" applyAlignment="0" applyProtection="0"/>
    <xf numFmtId="0" fontId="295" fillId="62" borderId="0" applyNumberFormat="0" applyBorder="0" applyAlignment="0" applyProtection="0"/>
    <xf numFmtId="0" fontId="296" fillId="62" borderId="0" applyNumberFormat="0" applyBorder="0" applyAlignment="0" applyProtection="0"/>
    <xf numFmtId="0" fontId="296" fillId="53" borderId="0" applyNumberFormat="0" applyBorder="0" applyAlignment="0" applyProtection="0"/>
    <xf numFmtId="0" fontId="296" fillId="54" borderId="0" applyNumberFormat="0" applyBorder="0" applyAlignment="0" applyProtection="0"/>
    <xf numFmtId="0" fontId="296" fillId="56" borderId="0" applyNumberFormat="0" applyBorder="0" applyAlignment="0" applyProtection="0"/>
    <xf numFmtId="0" fontId="296" fillId="58" borderId="0" applyNumberFormat="0" applyBorder="0" applyAlignment="0" applyProtection="0"/>
    <xf numFmtId="0" fontId="296" fillId="60" borderId="0" applyNumberFormat="0" applyBorder="0" applyAlignment="0" applyProtection="0"/>
    <xf numFmtId="0" fontId="296" fillId="62" borderId="0" applyNumberFormat="0" applyBorder="0" applyAlignment="0" applyProtection="0"/>
    <xf numFmtId="0" fontId="296" fillId="52" borderId="0" applyNumberFormat="0" applyBorder="0" applyAlignment="0" applyProtection="0"/>
    <xf numFmtId="0" fontId="296" fillId="2" borderId="0" applyNumberFormat="0" applyBorder="0" applyAlignment="0" applyProtection="0"/>
    <xf numFmtId="0" fontId="296" fillId="55" borderId="0" applyNumberFormat="0" applyBorder="0" applyAlignment="0" applyProtection="0"/>
    <xf numFmtId="0" fontId="296" fillId="57" borderId="0" applyNumberFormat="0" applyBorder="0" applyAlignment="0" applyProtection="0"/>
    <xf numFmtId="0" fontId="296" fillId="59" borderId="0" applyNumberFormat="0" applyBorder="0" applyAlignment="0" applyProtection="0"/>
    <xf numFmtId="0" fontId="296" fillId="61" borderId="0" applyNumberFormat="0" applyBorder="0" applyAlignment="0" applyProtection="0"/>
    <xf numFmtId="0" fontId="297" fillId="47" borderId="0" applyNumberFormat="0" applyBorder="0" applyAlignment="0" applyProtection="0"/>
    <xf numFmtId="0" fontId="298" fillId="49" borderId="20" applyNumberFormat="0" applyAlignment="0" applyProtection="0"/>
    <xf numFmtId="0" fontId="299" fillId="49" borderId="20" applyNumberFormat="0" applyAlignment="0" applyProtection="0"/>
    <xf numFmtId="0" fontId="300" fillId="50" borderId="20" applyNumberFormat="0" applyAlignment="0" applyProtection="0"/>
    <xf numFmtId="0" fontId="301" fillId="51" borderId="23" applyNumberFormat="0" applyAlignment="0" applyProtection="0"/>
    <xf numFmtId="0" fontId="278" fillId="0" borderId="17" applyNumberFormat="0" applyFill="0" applyAlignment="0" applyProtection="0"/>
    <xf numFmtId="0" fontId="302" fillId="0" borderId="17" applyNumberFormat="0" applyFill="0" applyAlignment="0" applyProtection="0"/>
    <xf numFmtId="0" fontId="279" fillId="0" borderId="18" applyNumberFormat="0" applyFill="0" applyAlignment="0" applyProtection="0"/>
    <xf numFmtId="0" fontId="303" fillId="0" borderId="18" applyNumberFormat="0" applyFill="0" applyAlignment="0" applyProtection="0"/>
    <xf numFmtId="0" fontId="280" fillId="0" borderId="19" applyNumberFormat="0" applyFill="0" applyAlignment="0" applyProtection="0"/>
    <xf numFmtId="0" fontId="304" fillId="0" borderId="19" applyNumberFormat="0" applyFill="0" applyAlignment="0" applyProtection="0"/>
    <xf numFmtId="0" fontId="280" fillId="0" borderId="0" applyNumberFormat="0" applyFill="0" applyBorder="0" applyAlignment="0" applyProtection="0"/>
    <xf numFmtId="0" fontId="304" fillId="0" borderId="0" applyNumberFormat="0" applyFill="0" applyBorder="0" applyAlignment="0" applyProtection="0"/>
    <xf numFmtId="0" fontId="305" fillId="51" borderId="23" applyNumberFormat="0" applyAlignment="0" applyProtection="0"/>
    <xf numFmtId="0" fontId="301" fillId="51" borderId="23" applyNumberFormat="0" applyAlignment="0" applyProtection="0"/>
    <xf numFmtId="0" fontId="306" fillId="0" borderId="0" applyNumberFormat="0" applyFill="0" applyBorder="0" applyAlignment="0" applyProtection="0"/>
    <xf numFmtId="0" fontId="307" fillId="0" borderId="0" applyNumberFormat="0" applyFill="0" applyBorder="0" applyAlignment="0" applyProtection="0"/>
    <xf numFmtId="0" fontId="308" fillId="0" borderId="0" applyNumberFormat="0" applyFill="0" applyBorder="0" applyAlignment="0" applyProtection="0"/>
    <xf numFmtId="0" fontId="309" fillId="46" borderId="0" applyNumberFormat="0" applyBorder="0" applyAlignment="0" applyProtection="0"/>
    <xf numFmtId="0" fontId="302" fillId="0" borderId="17" applyNumberFormat="0" applyFill="0" applyAlignment="0" applyProtection="0"/>
    <xf numFmtId="0" fontId="303" fillId="0" borderId="18" applyNumberFormat="0" applyFill="0" applyAlignment="0" applyProtection="0"/>
    <xf numFmtId="0" fontId="304" fillId="0" borderId="19" applyNumberFormat="0" applyFill="0" applyAlignment="0" applyProtection="0"/>
    <xf numFmtId="0" fontId="304" fillId="0" borderId="0" applyNumberFormat="0" applyFill="0" applyBorder="0" applyAlignment="0" applyProtection="0"/>
    <xf numFmtId="0" fontId="310" fillId="0" borderId="22" applyNumberFormat="0" applyFill="0" applyAlignment="0" applyProtection="0"/>
    <xf numFmtId="0" fontId="311" fillId="0" borderId="22" applyNumberFormat="0" applyFill="0" applyAlignment="0" applyProtection="0"/>
    <xf numFmtId="0" fontId="299" fillId="49" borderId="20" applyNumberFormat="0" applyAlignment="0" applyProtection="0"/>
    <xf numFmtId="0" fontId="312" fillId="4" borderId="3" applyNumberFormat="0" applyFont="0" applyAlignment="0" applyProtection="0"/>
    <xf numFmtId="0" fontId="295" fillId="52" borderId="0" applyNumberFormat="0" applyBorder="0" applyAlignment="0" applyProtection="0"/>
    <xf numFmtId="0" fontId="296" fillId="52" borderId="0" applyNumberFormat="0" applyBorder="0" applyAlignment="0" applyProtection="0"/>
    <xf numFmtId="0" fontId="295" fillId="2" borderId="0" applyNumberFormat="0" applyBorder="0" applyAlignment="0" applyProtection="0"/>
    <xf numFmtId="0" fontId="296" fillId="2" borderId="0" applyNumberFormat="0" applyBorder="0" applyAlignment="0" applyProtection="0"/>
    <xf numFmtId="0" fontId="295" fillId="55" borderId="0" applyNumberFormat="0" applyBorder="0" applyAlignment="0" applyProtection="0"/>
    <xf numFmtId="0" fontId="296" fillId="55" borderId="0" applyNumberFormat="0" applyBorder="0" applyAlignment="0" applyProtection="0"/>
    <xf numFmtId="0" fontId="295" fillId="57" borderId="0" applyNumberFormat="0" applyBorder="0" applyAlignment="0" applyProtection="0"/>
    <xf numFmtId="0" fontId="296" fillId="57" borderId="0" applyNumberFormat="0" applyBorder="0" applyAlignment="0" applyProtection="0"/>
    <xf numFmtId="0" fontId="295" fillId="59" borderId="0" applyNumberFormat="0" applyBorder="0" applyAlignment="0" applyProtection="0"/>
    <xf numFmtId="0" fontId="296" fillId="59" borderId="0" applyNumberFormat="0" applyBorder="0" applyAlignment="0" applyProtection="0"/>
    <xf numFmtId="0" fontId="295" fillId="61" borderId="0" applyNumberFormat="0" applyBorder="0" applyAlignment="0" applyProtection="0"/>
    <xf numFmtId="0" fontId="296" fillId="61" borderId="0" applyNumberFormat="0" applyBorder="0" applyAlignment="0" applyProtection="0"/>
    <xf numFmtId="0" fontId="313" fillId="46" borderId="0" applyNumberFormat="0" applyBorder="0" applyAlignment="0" applyProtection="0"/>
    <xf numFmtId="0" fontId="309" fillId="46" borderId="0" applyNumberFormat="0" applyBorder="0" applyAlignment="0" applyProtection="0"/>
    <xf numFmtId="0" fontId="314" fillId="50" borderId="21" applyNumberFormat="0" applyAlignment="0" applyProtection="0"/>
    <xf numFmtId="0" fontId="315" fillId="50" borderId="21" applyNumberFormat="0" applyAlignment="0" applyProtection="0"/>
    <xf numFmtId="0" fontId="311" fillId="0" borderId="22" applyNumberFormat="0" applyFill="0" applyAlignment="0" applyProtection="0"/>
    <xf numFmtId="0" fontId="316" fillId="0" borderId="0" applyNumberFormat="0" applyFill="0" applyBorder="0" applyAlignment="0" applyProtection="0"/>
    <xf numFmtId="0" fontId="306" fillId="0" borderId="0" applyNumberFormat="0" applyFill="0" applyBorder="0" applyAlignment="0" applyProtection="0"/>
    <xf numFmtId="0" fontId="317" fillId="48" borderId="0" applyNumberFormat="0" applyBorder="0" applyAlignment="0" applyProtection="0"/>
    <xf numFmtId="0" fontId="220" fillId="0" borderId="0"/>
    <xf numFmtId="0" fontId="220" fillId="0" borderId="0"/>
    <xf numFmtId="0" fontId="220" fillId="0" borderId="0"/>
    <xf numFmtId="0" fontId="214" fillId="0" borderId="0"/>
    <xf numFmtId="0" fontId="214" fillId="0" borderId="0"/>
    <xf numFmtId="0" fontId="220" fillId="0" borderId="0"/>
    <xf numFmtId="0" fontId="220" fillId="0" borderId="0"/>
    <xf numFmtId="0" fontId="318" fillId="0" borderId="0"/>
    <xf numFmtId="0" fontId="318" fillId="0" borderId="0"/>
    <xf numFmtId="0" fontId="318" fillId="0" borderId="0"/>
    <xf numFmtId="0" fontId="214" fillId="0" borderId="0"/>
    <xf numFmtId="0" fontId="214" fillId="0" borderId="0"/>
    <xf numFmtId="0" fontId="214" fillId="0" borderId="0"/>
    <xf numFmtId="0" fontId="214" fillId="0" borderId="0"/>
    <xf numFmtId="0" fontId="214" fillId="0" borderId="0"/>
    <xf numFmtId="0" fontId="319" fillId="0" borderId="0"/>
    <xf numFmtId="0" fontId="220" fillId="0" borderId="0"/>
    <xf numFmtId="0" fontId="220" fillId="0" borderId="0"/>
    <xf numFmtId="0" fontId="220" fillId="0" borderId="0"/>
    <xf numFmtId="0" fontId="214" fillId="0" borderId="0"/>
    <xf numFmtId="0" fontId="220" fillId="0" borderId="0"/>
    <xf numFmtId="0" fontId="214" fillId="0" borderId="0"/>
    <xf numFmtId="0" fontId="220" fillId="0" borderId="0"/>
    <xf numFmtId="0" fontId="220" fillId="0" borderId="0"/>
    <xf numFmtId="0" fontId="320" fillId="0" borderId="0"/>
    <xf numFmtId="0" fontId="320" fillId="0" borderId="0"/>
    <xf numFmtId="0" fontId="220" fillId="0" borderId="0"/>
    <xf numFmtId="0" fontId="220" fillId="0" borderId="0"/>
    <xf numFmtId="0" fontId="220" fillId="0" borderId="0"/>
    <xf numFmtId="0" fontId="220" fillId="0" borderId="0"/>
    <xf numFmtId="0" fontId="220" fillId="0" borderId="0"/>
    <xf numFmtId="0" fontId="220" fillId="0" borderId="0"/>
    <xf numFmtId="0" fontId="210" fillId="0" borderId="0"/>
    <xf numFmtId="0" fontId="210" fillId="0" borderId="0"/>
    <xf numFmtId="0" fontId="220" fillId="0" borderId="0"/>
    <xf numFmtId="0" fontId="220" fillId="0" borderId="0"/>
    <xf numFmtId="0" fontId="220" fillId="0" borderId="0"/>
    <xf numFmtId="0" fontId="220" fillId="0" borderId="0"/>
    <xf numFmtId="0" fontId="185" fillId="4" borderId="3" applyNumberFormat="0" applyFont="0" applyAlignment="0" applyProtection="0"/>
    <xf numFmtId="0" fontId="315" fillId="50" borderId="21" applyNumberFormat="0" applyAlignment="0" applyProtection="0"/>
    <xf numFmtId="0" fontId="321" fillId="0" borderId="24" applyNumberFormat="0" applyFill="0" applyAlignment="0" applyProtection="0"/>
    <xf numFmtId="0" fontId="322" fillId="0" borderId="24" applyNumberFormat="0" applyFill="0" applyAlignment="0" applyProtection="0"/>
    <xf numFmtId="0" fontId="323" fillId="47" borderId="0" applyNumberFormat="0" applyBorder="0" applyAlignment="0" applyProtection="0"/>
    <xf numFmtId="0" fontId="297" fillId="47" borderId="0" applyNumberFormat="0" applyBorder="0" applyAlignment="0" applyProtection="0"/>
    <xf numFmtId="0" fontId="324" fillId="48" borderId="0" applyNumberFormat="0" applyBorder="0" applyAlignment="0" applyProtection="0"/>
    <xf numFmtId="0" fontId="317" fillId="48" borderId="0" applyNumberFormat="0" applyBorder="0" applyAlignment="0" applyProtection="0"/>
    <xf numFmtId="0" fontId="325" fillId="50" borderId="20" applyNumberFormat="0" applyAlignment="0" applyProtection="0"/>
    <xf numFmtId="0" fontId="300" fillId="50" borderId="20" applyNumberFormat="0" applyAlignment="0" applyProtection="0"/>
    <xf numFmtId="0" fontId="322" fillId="0" borderId="24" applyNumberFormat="0" applyFill="0" applyAlignment="0" applyProtection="0"/>
    <xf numFmtId="0" fontId="308" fillId="0" borderId="0" applyNumberFormat="0" applyFill="0" applyBorder="0" applyAlignment="0" applyProtection="0"/>
    <xf numFmtId="0" fontId="326" fillId="0" borderId="0"/>
    <xf numFmtId="9" fontId="326" fillId="0" borderId="0" applyFont="0" applyFill="0" applyBorder="0" applyAlignment="0" applyProtection="0"/>
    <xf numFmtId="0" fontId="327"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94" fillId="0" borderId="0"/>
    <xf numFmtId="0" fontId="210" fillId="0" borderId="0"/>
    <xf numFmtId="0" fontId="263" fillId="0" borderId="0"/>
    <xf numFmtId="0" fontId="184" fillId="0" borderId="0"/>
    <xf numFmtId="0" fontId="184" fillId="0" borderId="0"/>
    <xf numFmtId="0" fontId="184" fillId="0" borderId="0"/>
    <xf numFmtId="0" fontId="184" fillId="0" borderId="0"/>
    <xf numFmtId="0" fontId="184" fillId="0" borderId="0"/>
    <xf numFmtId="0" fontId="328" fillId="0" borderId="0"/>
    <xf numFmtId="0" fontId="184" fillId="0" borderId="0"/>
    <xf numFmtId="0" fontId="184" fillId="0" borderId="0"/>
    <xf numFmtId="0" fontId="184" fillId="0" borderId="0"/>
    <xf numFmtId="0" fontId="184" fillId="0" borderId="0"/>
    <xf numFmtId="0" fontId="29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14" fillId="0" borderId="0"/>
    <xf numFmtId="0" fontId="219" fillId="0" borderId="0"/>
    <xf numFmtId="0" fontId="214" fillId="0" borderId="0"/>
    <xf numFmtId="0" fontId="214" fillId="0" borderId="0"/>
    <xf numFmtId="0" fontId="214" fillId="0" borderId="0"/>
    <xf numFmtId="0" fontId="214" fillId="0" borderId="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184" fillId="0" borderId="0" applyFont="0" applyFill="0" applyBorder="0" applyAlignment="0" applyProtection="0"/>
    <xf numFmtId="9" fontId="263" fillId="0" borderId="0" applyFont="0" applyFill="0" applyBorder="0" applyAlignment="0" applyProtection="0"/>
    <xf numFmtId="0" fontId="214" fillId="0" borderId="0"/>
    <xf numFmtId="0" fontId="214" fillId="0" borderId="0"/>
    <xf numFmtId="0" fontId="329" fillId="0" borderId="0"/>
    <xf numFmtId="0" fontId="183" fillId="0" borderId="0"/>
    <xf numFmtId="0" fontId="182" fillId="0" borderId="0"/>
    <xf numFmtId="0" fontId="263" fillId="0" borderId="0"/>
    <xf numFmtId="0" fontId="205" fillId="0" borderId="0"/>
    <xf numFmtId="0" fontId="205" fillId="0" borderId="0"/>
    <xf numFmtId="0" fontId="205" fillId="0" borderId="0"/>
    <xf numFmtId="0" fontId="205" fillId="0" borderId="0"/>
    <xf numFmtId="0" fontId="205" fillId="0" borderId="0"/>
    <xf numFmtId="0" fontId="181" fillId="0" borderId="0"/>
    <xf numFmtId="0" fontId="180" fillId="0" borderId="0"/>
    <xf numFmtId="0" fontId="179" fillId="0" borderId="0"/>
    <xf numFmtId="0" fontId="179" fillId="0" borderId="0"/>
    <xf numFmtId="0" fontId="179" fillId="0" borderId="0"/>
    <xf numFmtId="0" fontId="179" fillId="0" borderId="0"/>
    <xf numFmtId="0" fontId="178" fillId="0" borderId="0"/>
    <xf numFmtId="0" fontId="330" fillId="63" borderId="0" applyNumberFormat="0" applyBorder="0" applyAlignment="0" applyProtection="0"/>
    <xf numFmtId="0" fontId="331" fillId="34" borderId="0" applyNumberFormat="0" applyBorder="0" applyAlignment="0" applyProtection="0"/>
    <xf numFmtId="0" fontId="331" fillId="34" borderId="0" applyNumberFormat="0" applyBorder="0" applyAlignment="0" applyProtection="0"/>
    <xf numFmtId="0" fontId="331" fillId="34" borderId="0" applyNumberFormat="0" applyBorder="0" applyAlignment="0" applyProtection="0"/>
    <xf numFmtId="0" fontId="331" fillId="34"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3" borderId="0" applyNumberFormat="0" applyBorder="0" applyAlignment="0" applyProtection="0"/>
    <xf numFmtId="0" fontId="330" fillId="64"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1" fillId="36"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5" borderId="0" applyNumberFormat="0" applyBorder="0" applyAlignment="0" applyProtection="0"/>
    <xf numFmtId="0" fontId="331" fillId="38" borderId="0" applyNumberFormat="0" applyBorder="0" applyAlignment="0" applyProtection="0"/>
    <xf numFmtId="0" fontId="331" fillId="38" borderId="0" applyNumberFormat="0" applyBorder="0" applyAlignment="0" applyProtection="0"/>
    <xf numFmtId="0" fontId="331" fillId="38" borderId="0" applyNumberFormat="0" applyBorder="0" applyAlignment="0" applyProtection="0"/>
    <xf numFmtId="0" fontId="331" fillId="38"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6" borderId="0" applyNumberFormat="0" applyBorder="0" applyAlignment="0" applyProtection="0"/>
    <xf numFmtId="0" fontId="331" fillId="40" borderId="0" applyNumberFormat="0" applyBorder="0" applyAlignment="0" applyProtection="0"/>
    <xf numFmtId="0" fontId="331" fillId="40" borderId="0" applyNumberFormat="0" applyBorder="0" applyAlignment="0" applyProtection="0"/>
    <xf numFmtId="0" fontId="331" fillId="40" borderId="0" applyNumberFormat="0" applyBorder="0" applyAlignment="0" applyProtection="0"/>
    <xf numFmtId="0" fontId="331" fillId="40"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6" borderId="0" applyNumberFormat="0" applyBorder="0" applyAlignment="0" applyProtection="0"/>
    <xf numFmtId="0" fontId="330" fillId="67" borderId="0" applyNumberFormat="0" applyBorder="0" applyAlignment="0" applyProtection="0"/>
    <xf numFmtId="0" fontId="331" fillId="42" borderId="0" applyNumberFormat="0" applyBorder="0" applyAlignment="0" applyProtection="0"/>
    <xf numFmtId="0" fontId="331" fillId="42" borderId="0" applyNumberFormat="0" applyBorder="0" applyAlignment="0" applyProtection="0"/>
    <xf numFmtId="0" fontId="331" fillId="42" borderId="0" applyNumberFormat="0" applyBorder="0" applyAlignment="0" applyProtection="0"/>
    <xf numFmtId="0" fontId="331" fillId="42"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5" borderId="0" applyNumberFormat="0" applyBorder="0" applyAlignment="0" applyProtection="0"/>
    <xf numFmtId="0" fontId="331" fillId="44" borderId="0" applyNumberFormat="0" applyBorder="0" applyAlignment="0" applyProtection="0"/>
    <xf numFmtId="0" fontId="331" fillId="44" borderId="0" applyNumberFormat="0" applyBorder="0" applyAlignment="0" applyProtection="0"/>
    <xf numFmtId="0" fontId="331" fillId="44" borderId="0" applyNumberFormat="0" applyBorder="0" applyAlignment="0" applyProtection="0"/>
    <xf numFmtId="0" fontId="331" fillId="44"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7" borderId="0" applyNumberFormat="0" applyBorder="0" applyAlignment="0" applyProtection="0"/>
    <xf numFmtId="0" fontId="331" fillId="35" borderId="0" applyNumberFormat="0" applyBorder="0" applyAlignment="0" applyProtection="0"/>
    <xf numFmtId="0" fontId="331" fillId="35" borderId="0" applyNumberFormat="0" applyBorder="0" applyAlignment="0" applyProtection="0"/>
    <xf numFmtId="0" fontId="331" fillId="35" borderId="0" applyNumberFormat="0" applyBorder="0" applyAlignment="0" applyProtection="0"/>
    <xf numFmtId="0" fontId="331" fillId="35"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4" borderId="0" applyNumberFormat="0" applyBorder="0" applyAlignment="0" applyProtection="0"/>
    <xf numFmtId="0" fontId="331" fillId="37" borderId="0" applyNumberFormat="0" applyBorder="0" applyAlignment="0" applyProtection="0"/>
    <xf numFmtId="0" fontId="331" fillId="37" borderId="0" applyNumberFormat="0" applyBorder="0" applyAlignment="0" applyProtection="0"/>
    <xf numFmtId="0" fontId="331" fillId="37" borderId="0" applyNumberFormat="0" applyBorder="0" applyAlignment="0" applyProtection="0"/>
    <xf numFmtId="0" fontId="331" fillId="37"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4" borderId="0" applyNumberFormat="0" applyBorder="0" applyAlignment="0" applyProtection="0"/>
    <xf numFmtId="0" fontId="330" fillId="68" borderId="0" applyNumberFormat="0" applyBorder="0" applyAlignment="0" applyProtection="0"/>
    <xf numFmtId="0" fontId="331" fillId="39" borderId="0" applyNumberFormat="0" applyBorder="0" applyAlignment="0" applyProtection="0"/>
    <xf numFmtId="0" fontId="331" fillId="39" borderId="0" applyNumberFormat="0" applyBorder="0" applyAlignment="0" applyProtection="0"/>
    <xf numFmtId="0" fontId="331" fillId="39" borderId="0" applyNumberFormat="0" applyBorder="0" applyAlignment="0" applyProtection="0"/>
    <xf numFmtId="0" fontId="331" fillId="39"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8" borderId="0" applyNumberFormat="0" applyBorder="0" applyAlignment="0" applyProtection="0"/>
    <xf numFmtId="0" fontId="330" fillId="69" borderId="0" applyNumberFormat="0" applyBorder="0" applyAlignment="0" applyProtection="0"/>
    <xf numFmtId="0" fontId="331" fillId="41" borderId="0" applyNumberFormat="0" applyBorder="0" applyAlignment="0" applyProtection="0"/>
    <xf numFmtId="0" fontId="331" fillId="41" borderId="0" applyNumberFormat="0" applyBorder="0" applyAlignment="0" applyProtection="0"/>
    <xf numFmtId="0" fontId="331" fillId="41" borderId="0" applyNumberFormat="0" applyBorder="0" applyAlignment="0" applyProtection="0"/>
    <xf numFmtId="0" fontId="331" fillId="41"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9" borderId="0" applyNumberFormat="0" applyBorder="0" applyAlignment="0" applyProtection="0"/>
    <xf numFmtId="0" fontId="330" fillId="67" borderId="0" applyNumberFormat="0" applyBorder="0" applyAlignment="0" applyProtection="0"/>
    <xf numFmtId="0" fontId="331" fillId="43" borderId="0" applyNumberFormat="0" applyBorder="0" applyAlignment="0" applyProtection="0"/>
    <xf numFmtId="0" fontId="331" fillId="43" borderId="0" applyNumberFormat="0" applyBorder="0" applyAlignment="0" applyProtection="0"/>
    <xf numFmtId="0" fontId="331" fillId="43" borderId="0" applyNumberFormat="0" applyBorder="0" applyAlignment="0" applyProtection="0"/>
    <xf numFmtId="0" fontId="331" fillId="43"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7" borderId="0" applyNumberFormat="0" applyBorder="0" applyAlignment="0" applyProtection="0"/>
    <xf numFmtId="0" fontId="330" fillId="65" borderId="0" applyNumberFormat="0" applyBorder="0" applyAlignment="0" applyProtection="0"/>
    <xf numFmtId="0" fontId="331" fillId="45" borderId="0" applyNumberFormat="0" applyBorder="0" applyAlignment="0" applyProtection="0"/>
    <xf numFmtId="0" fontId="331" fillId="45" borderId="0" applyNumberFormat="0" applyBorder="0" applyAlignment="0" applyProtection="0"/>
    <xf numFmtId="0" fontId="331" fillId="45" borderId="0" applyNumberFormat="0" applyBorder="0" applyAlignment="0" applyProtection="0"/>
    <xf numFmtId="0" fontId="331" fillId="4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0" fillId="65" borderId="0" applyNumberFormat="0" applyBorder="0" applyAlignment="0" applyProtection="0"/>
    <xf numFmtId="0" fontId="332" fillId="67" borderId="0" applyNumberFormat="0" applyBorder="0" applyAlignment="0" applyProtection="0"/>
    <xf numFmtId="0" fontId="333" fillId="53"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70" borderId="0" applyNumberFormat="0" applyBorder="0" applyAlignment="0" applyProtection="0"/>
    <xf numFmtId="0" fontId="333" fillId="54"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1" borderId="0" applyNumberFormat="0" applyBorder="0" applyAlignment="0" applyProtection="0"/>
    <xf numFmtId="0" fontId="333" fillId="56"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69" borderId="0" applyNumberFormat="0" applyBorder="0" applyAlignment="0" applyProtection="0"/>
    <xf numFmtId="0" fontId="333" fillId="58"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9" borderId="0" applyNumberFormat="0" applyBorder="0" applyAlignment="0" applyProtection="0"/>
    <xf numFmtId="0" fontId="332" fillId="67" borderId="0" applyNumberFormat="0" applyBorder="0" applyAlignment="0" applyProtection="0"/>
    <xf numFmtId="0" fontId="333" fillId="60"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7" borderId="0" applyNumberFormat="0" applyBorder="0" applyAlignment="0" applyProtection="0"/>
    <xf numFmtId="0" fontId="332" fillId="64" borderId="0" applyNumberFormat="0" applyBorder="0" applyAlignment="0" applyProtection="0"/>
    <xf numFmtId="0" fontId="333" fillId="62"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2" fillId="64" borderId="0" applyNumberFormat="0" applyBorder="0" applyAlignment="0" applyProtection="0"/>
    <xf numFmtId="0" fontId="334" fillId="68" borderId="10" applyNumberFormat="0" applyAlignment="0" applyProtection="0"/>
    <xf numFmtId="0" fontId="335" fillId="49" borderId="20" applyNumberFormat="0" applyAlignment="0" applyProtection="0"/>
    <xf numFmtId="0" fontId="334" fillId="68" borderId="10" applyNumberFormat="0" applyAlignment="0" applyProtection="0"/>
    <xf numFmtId="0" fontId="334" fillId="68" borderId="10" applyNumberFormat="0" applyAlignment="0" applyProtection="0"/>
    <xf numFmtId="0" fontId="334" fillId="68" borderId="10" applyNumberFormat="0" applyAlignment="0" applyProtection="0"/>
    <xf numFmtId="0" fontId="334" fillId="68" borderId="10" applyNumberFormat="0" applyAlignment="0" applyProtection="0"/>
    <xf numFmtId="0" fontId="334" fillId="68" borderId="10" applyNumberFormat="0" applyAlignment="0" applyProtection="0"/>
    <xf numFmtId="0" fontId="334" fillId="68" borderId="10" applyNumberFormat="0" applyAlignment="0" applyProtection="0"/>
    <xf numFmtId="0" fontId="334" fillId="68" borderId="10" applyNumberFormat="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277"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6" fillId="0" borderId="0" applyNumberFormat="0" applyFill="0" applyBorder="0" applyAlignment="0" applyProtection="0"/>
    <xf numFmtId="0" fontId="337" fillId="0" borderId="25" applyNumberFormat="0" applyFill="0" applyAlignment="0" applyProtection="0"/>
    <xf numFmtId="0" fontId="338" fillId="0" borderId="17"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7" fillId="0" borderId="25" applyNumberFormat="0" applyFill="0" applyAlignment="0" applyProtection="0"/>
    <xf numFmtId="0" fontId="339" fillId="0" borderId="26" applyNumberFormat="0" applyFill="0" applyAlignment="0" applyProtection="0"/>
    <xf numFmtId="0" fontId="340" fillId="0" borderId="18"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39" fillId="0" borderId="26" applyNumberFormat="0" applyFill="0" applyAlignment="0" applyProtection="0"/>
    <xf numFmtId="0" fontId="341" fillId="0" borderId="27" applyNumberFormat="0" applyFill="0" applyAlignment="0" applyProtection="0"/>
    <xf numFmtId="0" fontId="342" fillId="0" borderId="19"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27" applyNumberFormat="0" applyFill="0" applyAlignment="0" applyProtection="0"/>
    <xf numFmtId="0" fontId="341" fillId="0" borderId="0" applyNumberFormat="0" applyFill="0" applyBorder="0" applyAlignment="0" applyProtection="0"/>
    <xf numFmtId="0" fontId="342"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1" fillId="0" borderId="0" applyNumberFormat="0" applyFill="0" applyBorder="0" applyAlignment="0" applyProtection="0"/>
    <xf numFmtId="0" fontId="343" fillId="72" borderId="11" applyNumberFormat="0" applyAlignment="0" applyProtection="0"/>
    <xf numFmtId="0" fontId="344" fillId="51" borderId="23" applyNumberFormat="0" applyAlignment="0" applyProtection="0"/>
    <xf numFmtId="0" fontId="343" fillId="72" borderId="11" applyNumberFormat="0" applyAlignment="0" applyProtection="0"/>
    <xf numFmtId="0" fontId="343" fillId="72" borderId="11" applyNumberFormat="0" applyAlignment="0" applyProtection="0"/>
    <xf numFmtId="0" fontId="343" fillId="72" borderId="11" applyNumberFormat="0" applyAlignment="0" applyProtection="0"/>
    <xf numFmtId="0" fontId="343" fillId="72" borderId="11" applyNumberFormat="0" applyAlignment="0" applyProtection="0"/>
    <xf numFmtId="0" fontId="343" fillId="72" borderId="11" applyNumberFormat="0" applyAlignment="0" applyProtection="0"/>
    <xf numFmtId="0" fontId="343" fillId="72" borderId="11" applyNumberFormat="0" applyAlignment="0" applyProtection="0"/>
    <xf numFmtId="0" fontId="343" fillId="72" borderId="11" applyNumberFormat="0" applyAlignment="0" applyProtection="0"/>
    <xf numFmtId="0" fontId="216" fillId="0" borderId="0"/>
    <xf numFmtId="0" fontId="221" fillId="0" borderId="0"/>
    <xf numFmtId="9" fontId="221" fillId="0" borderId="0"/>
    <xf numFmtId="164" fontId="331" fillId="0" borderId="0" applyFont="0" applyFill="0" applyBorder="0" applyAlignment="0" applyProtection="0"/>
    <xf numFmtId="164" fontId="214" fillId="0" borderId="0" applyFont="0" applyFill="0" applyBorder="0" applyAlignment="0" applyProtection="0"/>
    <xf numFmtId="164" fontId="345" fillId="0" borderId="0" applyFont="0" applyFill="0" applyBorder="0" applyAlignment="0" applyProtection="0"/>
    <xf numFmtId="0" fontId="346" fillId="0" borderId="0" applyNumberFormat="0" applyFill="0" applyBorder="0" applyAlignment="0" applyProtection="0"/>
    <xf numFmtId="0" fontId="347"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346"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346" fillId="0" borderId="28" applyNumberFormat="0" applyFill="0" applyAlignment="0" applyProtection="0"/>
    <xf numFmtId="0" fontId="348" fillId="0" borderId="22"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346" fillId="0" borderId="28" applyNumberFormat="0" applyFill="0" applyAlignment="0" applyProtection="0"/>
    <xf numFmtId="0" fontId="214" fillId="65" borderId="29" applyNumberFormat="0" applyAlignment="0" applyProtection="0"/>
    <xf numFmtId="0" fontId="331" fillId="4" borderId="3" applyNumberFormat="0" applyFont="0" applyAlignment="0" applyProtection="0"/>
    <xf numFmtId="0" fontId="331" fillId="4" borderId="3" applyNumberFormat="0" applyFont="0" applyAlignment="0" applyProtection="0"/>
    <xf numFmtId="0" fontId="331" fillId="4" borderId="3" applyNumberFormat="0" applyFont="0" applyAlignment="0" applyProtection="0"/>
    <xf numFmtId="0" fontId="214" fillId="65" borderId="29" applyNumberFormat="0" applyAlignment="0" applyProtection="0"/>
    <xf numFmtId="0" fontId="214" fillId="65" borderId="29" applyNumberFormat="0" applyAlignment="0" applyProtection="0"/>
    <xf numFmtId="0" fontId="214" fillId="65" borderId="29" applyNumberFormat="0" applyAlignment="0" applyProtection="0"/>
    <xf numFmtId="0" fontId="214" fillId="65" borderId="29" applyNumberFormat="0" applyAlignment="0" applyProtection="0"/>
    <xf numFmtId="0" fontId="214" fillId="65" borderId="29" applyNumberFormat="0" applyAlignment="0" applyProtection="0"/>
    <xf numFmtId="0" fontId="214" fillId="65" borderId="29" applyNumberFormat="0" applyAlignment="0" applyProtection="0"/>
    <xf numFmtId="0" fontId="332" fillId="73" borderId="0" applyNumberFormat="0" applyBorder="0" applyAlignment="0" applyProtection="0"/>
    <xf numFmtId="0" fontId="333" fillId="52"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3" borderId="0" applyNumberFormat="0" applyBorder="0" applyAlignment="0" applyProtection="0"/>
    <xf numFmtId="0" fontId="332" fillId="70" borderId="0" applyNumberFormat="0" applyBorder="0" applyAlignment="0" applyProtection="0"/>
    <xf numFmtId="0" fontId="333" fillId="2"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0" borderId="0" applyNumberFormat="0" applyBorder="0" applyAlignment="0" applyProtection="0"/>
    <xf numFmtId="0" fontId="332" fillId="71" borderId="0" applyNumberFormat="0" applyBorder="0" applyAlignment="0" applyProtection="0"/>
    <xf numFmtId="0" fontId="333" fillId="55"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1" borderId="0" applyNumberFormat="0" applyBorder="0" applyAlignment="0" applyProtection="0"/>
    <xf numFmtId="0" fontId="332" fillId="74" borderId="0" applyNumberFormat="0" applyBorder="0" applyAlignment="0" applyProtection="0"/>
    <xf numFmtId="0" fontId="333" fillId="57"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4" borderId="0" applyNumberFormat="0" applyBorder="0" applyAlignment="0" applyProtection="0"/>
    <xf numFmtId="0" fontId="332" fillId="75" borderId="0" applyNumberFormat="0" applyBorder="0" applyAlignment="0" applyProtection="0"/>
    <xf numFmtId="0" fontId="333" fillId="59"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5" borderId="0" applyNumberFormat="0" applyBorder="0" applyAlignment="0" applyProtection="0"/>
    <xf numFmtId="0" fontId="332" fillId="76" borderId="0" applyNumberFormat="0" applyBorder="0" applyAlignment="0" applyProtection="0"/>
    <xf numFmtId="0" fontId="333" fillId="61"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32" fillId="76" borderId="0" applyNumberFormat="0" applyBorder="0" applyAlignment="0" applyProtection="0"/>
    <xf numFmtId="0" fontId="349" fillId="67" borderId="0" applyNumberFormat="0" applyBorder="0" applyAlignment="0" applyProtection="0"/>
    <xf numFmtId="0" fontId="350" fillId="46"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49" fillId="67" borderId="0" applyNumberFormat="0" applyBorder="0" applyAlignment="0" applyProtection="0"/>
    <xf numFmtId="0" fontId="351" fillId="77" borderId="16" applyNumberFormat="0" applyAlignment="0" applyProtection="0"/>
    <xf numFmtId="0" fontId="352" fillId="50" borderId="21" applyNumberFormat="0" applyAlignment="0" applyProtection="0"/>
    <xf numFmtId="0" fontId="351" fillId="77" borderId="16" applyNumberFormat="0" applyAlignment="0" applyProtection="0"/>
    <xf numFmtId="0" fontId="351" fillId="77" borderId="16" applyNumberFormat="0" applyAlignment="0" applyProtection="0"/>
    <xf numFmtId="0" fontId="351" fillId="77" borderId="16" applyNumberFormat="0" applyAlignment="0" applyProtection="0"/>
    <xf numFmtId="0" fontId="351" fillId="77" borderId="16" applyNumberFormat="0" applyAlignment="0" applyProtection="0"/>
    <xf numFmtId="0" fontId="351" fillId="77" borderId="16" applyNumberFormat="0" applyAlignment="0" applyProtection="0"/>
    <xf numFmtId="0" fontId="351" fillId="77" borderId="16" applyNumberFormat="0" applyAlignment="0" applyProtection="0"/>
    <xf numFmtId="0" fontId="351" fillId="77" borderId="16" applyNumberFormat="0" applyAlignment="0" applyProtection="0"/>
    <xf numFmtId="0" fontId="353" fillId="0" borderId="0" applyNumberFormat="0" applyFill="0" applyBorder="0" applyAlignment="0" applyProtection="0"/>
    <xf numFmtId="0" fontId="354"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353" fillId="0" borderId="0" applyNumberFormat="0" applyFill="0" applyBorder="0" applyAlignment="0" applyProtection="0"/>
    <xf numFmtId="0" fontId="214" fillId="0" borderId="0"/>
    <xf numFmtId="0" fontId="331" fillId="0" borderId="0"/>
    <xf numFmtId="0" fontId="331" fillId="0" borderId="0"/>
    <xf numFmtId="0" fontId="331" fillId="0" borderId="0"/>
    <xf numFmtId="0" fontId="214" fillId="0" borderId="0"/>
    <xf numFmtId="0" fontId="331" fillId="0" borderId="0"/>
    <xf numFmtId="0" fontId="210" fillId="0" borderId="0"/>
    <xf numFmtId="0" fontId="210" fillId="0" borderId="0"/>
    <xf numFmtId="0" fontId="355"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178" fillId="0" borderId="0"/>
    <xf numFmtId="0" fontId="214" fillId="0" borderId="0"/>
    <xf numFmtId="0" fontId="320" fillId="0" borderId="0"/>
    <xf numFmtId="0" fontId="331" fillId="0" borderId="0"/>
    <xf numFmtId="0" fontId="331" fillId="0" borderId="0"/>
    <xf numFmtId="0" fontId="331" fillId="0" borderId="0"/>
    <xf numFmtId="0" fontId="214" fillId="0" borderId="0"/>
    <xf numFmtId="0" fontId="210" fillId="0" borderId="0"/>
    <xf numFmtId="0" fontId="210" fillId="0" borderId="0"/>
    <xf numFmtId="0" fontId="331" fillId="0" borderId="0"/>
    <xf numFmtId="0" fontId="331" fillId="0" borderId="0"/>
    <xf numFmtId="0" fontId="331"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18" fillId="0" borderId="0"/>
    <xf numFmtId="0" fontId="210"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214" fillId="0" borderId="0"/>
    <xf numFmtId="0" fontId="356" fillId="0" borderId="0"/>
    <xf numFmtId="0" fontId="356" fillId="0" borderId="0"/>
    <xf numFmtId="0" fontId="214" fillId="0" borderId="0"/>
    <xf numFmtId="0" fontId="357" fillId="0" borderId="0"/>
    <xf numFmtId="0" fontId="357" fillId="0" borderId="0"/>
    <xf numFmtId="0" fontId="357" fillId="0" borderId="0"/>
    <xf numFmtId="0" fontId="214" fillId="0" borderId="0"/>
    <xf numFmtId="0" fontId="214" fillId="0" borderId="0"/>
    <xf numFmtId="0" fontId="214" fillId="0" borderId="0"/>
    <xf numFmtId="0" fontId="214" fillId="0" borderId="0"/>
    <xf numFmtId="0" fontId="178" fillId="0" borderId="0"/>
    <xf numFmtId="0" fontId="214" fillId="0" borderId="0"/>
    <xf numFmtId="0" fontId="214" fillId="0" borderId="0"/>
    <xf numFmtId="0" fontId="214"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22" fillId="0" borderId="0"/>
    <xf numFmtId="0" fontId="214" fillId="0" borderId="0"/>
    <xf numFmtId="0" fontId="222" fillId="0" borderId="0"/>
    <xf numFmtId="0" fontId="210" fillId="0" borderId="0"/>
    <xf numFmtId="0" fontId="210" fillId="0" borderId="0"/>
    <xf numFmtId="0" fontId="331" fillId="0" borderId="0"/>
    <xf numFmtId="0" fontId="210" fillId="4" borderId="3" applyNumberFormat="0" applyFont="0" applyAlignment="0" applyProtection="0"/>
    <xf numFmtId="0" fontId="358" fillId="0" borderId="30" applyNumberFormat="0" applyFill="0" applyAlignment="0" applyProtection="0"/>
    <xf numFmtId="0" fontId="359" fillId="0" borderId="24"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0" fontId="358" fillId="0" borderId="30" applyNumberFormat="0" applyFill="0" applyAlignment="0" applyProtection="0"/>
    <xf numFmtId="9" fontId="210" fillId="0" borderId="0" applyFont="0" applyFill="0" applyBorder="0" applyAlignment="0" applyProtection="0"/>
    <xf numFmtId="0" fontId="360" fillId="78" borderId="0" applyNumberFormat="0" applyBorder="0" applyAlignment="0" applyProtection="0"/>
    <xf numFmtId="0" fontId="361" fillId="47"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0" fillId="78" borderId="0" applyNumberFormat="0" applyBorder="0" applyAlignment="0" applyProtection="0"/>
    <xf numFmtId="0" fontId="362" fillId="68" borderId="0" applyNumberFormat="0" applyBorder="0" applyAlignment="0" applyProtection="0"/>
    <xf numFmtId="0" fontId="363" fillId="4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362" fillId="68" borderId="0" applyNumberFormat="0" applyBorder="0" applyAlignment="0" applyProtection="0"/>
    <xf numFmtId="0" fontId="210" fillId="0" borderId="0" applyNumberFormat="0" applyFont="0" applyFill="0" applyBorder="0" applyProtection="0">
      <alignment horizontal="left" vertical="center"/>
    </xf>
    <xf numFmtId="0" fontId="210" fillId="0" borderId="9" applyNumberFormat="0" applyFont="0" applyFill="0" applyProtection="0">
      <alignment horizontal="center" vertical="center" wrapText="1"/>
    </xf>
    <xf numFmtId="0" fontId="364" fillId="77" borderId="10" applyNumberFormat="0" applyAlignment="0" applyProtection="0"/>
    <xf numFmtId="0" fontId="365" fillId="50" borderId="20" applyNumberFormat="0" applyAlignment="0" applyProtection="0"/>
    <xf numFmtId="0" fontId="364" fillId="77" borderId="10" applyNumberFormat="0" applyAlignment="0" applyProtection="0"/>
    <xf numFmtId="0" fontId="364" fillId="77" borderId="10" applyNumberFormat="0" applyAlignment="0" applyProtection="0"/>
    <xf numFmtId="0" fontId="364" fillId="77" borderId="10" applyNumberFormat="0" applyAlignment="0" applyProtection="0"/>
    <xf numFmtId="0" fontId="364" fillId="77" borderId="10" applyNumberFormat="0" applyAlignment="0" applyProtection="0"/>
    <xf numFmtId="0" fontId="364" fillId="77" borderId="10" applyNumberFormat="0" applyAlignment="0" applyProtection="0"/>
    <xf numFmtId="0" fontId="364" fillId="77" borderId="10" applyNumberFormat="0" applyAlignment="0" applyProtection="0"/>
    <xf numFmtId="0" fontId="364" fillId="77" borderId="10" applyNumberFormat="0" applyAlignment="0" applyProtection="0"/>
    <xf numFmtId="0" fontId="179" fillId="0" borderId="0"/>
    <xf numFmtId="9" fontId="179" fillId="0" borderId="0" applyFont="0" applyFill="0" applyBorder="0" applyAlignment="0" applyProtection="0"/>
    <xf numFmtId="0" fontId="177" fillId="0" borderId="0"/>
    <xf numFmtId="0" fontId="180" fillId="0" borderId="0"/>
    <xf numFmtId="9" fontId="180" fillId="0" borderId="0" applyFont="0" applyFill="0" applyBorder="0" applyAlignment="0" applyProtection="0"/>
    <xf numFmtId="164" fontId="179" fillId="0" borderId="0" applyFont="0" applyFill="0" applyBorder="0" applyAlignment="0" applyProtection="0"/>
    <xf numFmtId="0" fontId="176" fillId="0" borderId="0"/>
    <xf numFmtId="0" fontId="179" fillId="0" borderId="0"/>
    <xf numFmtId="0" fontId="180" fillId="0" borderId="0"/>
    <xf numFmtId="0" fontId="328" fillId="0" borderId="0"/>
    <xf numFmtId="0" fontId="176" fillId="0" borderId="0"/>
    <xf numFmtId="0" fontId="180" fillId="0" borderId="0"/>
    <xf numFmtId="0" fontId="366" fillId="0" borderId="0"/>
    <xf numFmtId="0" fontId="175" fillId="0" borderId="0"/>
    <xf numFmtId="0" fontId="174" fillId="0" borderId="0"/>
    <xf numFmtId="0" fontId="175" fillId="0" borderId="0"/>
    <xf numFmtId="0" fontId="175" fillId="0" borderId="0"/>
    <xf numFmtId="0" fontId="172" fillId="0" borderId="0"/>
    <xf numFmtId="0" fontId="172" fillId="0" borderId="0"/>
    <xf numFmtId="0" fontId="173" fillId="0" borderId="0"/>
    <xf numFmtId="0" fontId="173" fillId="0" borderId="0"/>
    <xf numFmtId="0" fontId="367" fillId="0" borderId="0"/>
    <xf numFmtId="0" fontId="180" fillId="0" borderId="0"/>
    <xf numFmtId="0" fontId="173" fillId="0" borderId="0"/>
    <xf numFmtId="0" fontId="171" fillId="0" borderId="0"/>
    <xf numFmtId="0" fontId="171" fillId="0" borderId="0"/>
    <xf numFmtId="9" fontId="170" fillId="0" borderId="0" applyFont="0" applyFill="0" applyBorder="0" applyAlignment="0" applyProtection="0"/>
    <xf numFmtId="0" fontId="214" fillId="0" borderId="0"/>
    <xf numFmtId="0" fontId="170" fillId="0" borderId="0"/>
    <xf numFmtId="0" fontId="169" fillId="0" borderId="0"/>
    <xf numFmtId="0" fontId="169" fillId="0" borderId="0"/>
    <xf numFmtId="0" fontId="169" fillId="0" borderId="0"/>
    <xf numFmtId="0" fontId="168" fillId="0" borderId="0"/>
    <xf numFmtId="0" fontId="169" fillId="0" borderId="0"/>
    <xf numFmtId="0" fontId="167" fillId="0" borderId="0"/>
    <xf numFmtId="9" fontId="167" fillId="0" borderId="0" applyFont="0" applyFill="0" applyBorder="0" applyAlignment="0" applyProtection="0"/>
    <xf numFmtId="0" fontId="166" fillId="0" borderId="0"/>
    <xf numFmtId="0" fontId="165" fillId="0" borderId="0"/>
    <xf numFmtId="0" fontId="165" fillId="0" borderId="0"/>
    <xf numFmtId="0" fontId="164" fillId="0" borderId="0"/>
    <xf numFmtId="0" fontId="163" fillId="0" borderId="0"/>
    <xf numFmtId="9" fontId="163" fillId="0" borderId="0" applyFont="0" applyFill="0" applyBorder="0" applyAlignment="0" applyProtection="0"/>
    <xf numFmtId="0" fontId="162" fillId="0" borderId="0"/>
    <xf numFmtId="0" fontId="162" fillId="0" borderId="0"/>
    <xf numFmtId="0" fontId="161" fillId="0" borderId="0"/>
    <xf numFmtId="0" fontId="161" fillId="0" borderId="0"/>
    <xf numFmtId="0" fontId="159" fillId="0" borderId="0"/>
    <xf numFmtId="0" fontId="368" fillId="0" borderId="0"/>
    <xf numFmtId="0" fontId="158" fillId="0" borderId="0"/>
    <xf numFmtId="0" fontId="158" fillId="0" borderId="0"/>
    <xf numFmtId="0" fontId="157" fillId="0" borderId="0"/>
    <xf numFmtId="0" fontId="160" fillId="0" borderId="0"/>
    <xf numFmtId="0" fontId="156" fillId="0" borderId="0"/>
    <xf numFmtId="0" fontId="155" fillId="0" borderId="0"/>
    <xf numFmtId="9" fontId="155" fillId="0" borderId="0" applyFont="0" applyFill="0" applyBorder="0" applyAlignment="0" applyProtection="0"/>
    <xf numFmtId="0" fontId="154" fillId="0" borderId="0"/>
    <xf numFmtId="0" fontId="219" fillId="0" borderId="0"/>
    <xf numFmtId="0" fontId="153" fillId="0" borderId="0"/>
    <xf numFmtId="0" fontId="160" fillId="0" borderId="0"/>
    <xf numFmtId="0" fontId="152" fillId="0" borderId="0"/>
    <xf numFmtId="0" fontId="152" fillId="0" borderId="0"/>
    <xf numFmtId="0" fontId="151" fillId="0" borderId="0"/>
    <xf numFmtId="0" fontId="151" fillId="0" borderId="0"/>
    <xf numFmtId="0" fontId="150" fillId="0" borderId="0"/>
    <xf numFmtId="0" fontId="149" fillId="0" borderId="0"/>
    <xf numFmtId="0" fontId="219" fillId="0" borderId="0"/>
    <xf numFmtId="0" fontId="148" fillId="0" borderId="0"/>
    <xf numFmtId="0" fontId="148" fillId="0" borderId="0"/>
    <xf numFmtId="0" fontId="148" fillId="0" borderId="0"/>
    <xf numFmtId="0" fontId="161" fillId="0" borderId="0"/>
    <xf numFmtId="0" fontId="148" fillId="0" borderId="0"/>
    <xf numFmtId="0" fontId="160" fillId="0" borderId="0"/>
    <xf numFmtId="0" fontId="148" fillId="0" borderId="0"/>
    <xf numFmtId="0" fontId="147" fillId="0" borderId="0"/>
    <xf numFmtId="0" fontId="147" fillId="0" borderId="0"/>
    <xf numFmtId="0" fontId="146" fillId="0" borderId="0"/>
    <xf numFmtId="0" fontId="146" fillId="0" borderId="0"/>
    <xf numFmtId="0" fontId="146" fillId="0" borderId="0"/>
    <xf numFmtId="0" fontId="145" fillId="0" borderId="0"/>
    <xf numFmtId="0" fontId="145" fillId="0" borderId="0"/>
    <xf numFmtId="0" fontId="145" fillId="0" borderId="0"/>
    <xf numFmtId="0" fontId="145" fillId="0" borderId="0"/>
    <xf numFmtId="0" fontId="144" fillId="0" borderId="0"/>
    <xf numFmtId="0" fontId="144" fillId="0" borderId="0"/>
    <xf numFmtId="0" fontId="144" fillId="0" borderId="0"/>
    <xf numFmtId="0" fontId="144" fillId="0" borderId="0"/>
    <xf numFmtId="0" fontId="143" fillId="0" borderId="0"/>
    <xf numFmtId="0" fontId="143" fillId="0" borderId="0"/>
    <xf numFmtId="0" fontId="142" fillId="0" borderId="0"/>
    <xf numFmtId="0" fontId="142" fillId="0" borderId="0"/>
    <xf numFmtId="0" fontId="142" fillId="0" borderId="0"/>
    <xf numFmtId="0" fontId="141" fillId="0" borderId="0"/>
    <xf numFmtId="0" fontId="141" fillId="0" borderId="0"/>
    <xf numFmtId="0" fontId="141" fillId="0" borderId="0"/>
    <xf numFmtId="0" fontId="140" fillId="0" borderId="0"/>
    <xf numFmtId="0" fontId="140" fillId="0" borderId="0"/>
    <xf numFmtId="0" fontId="140" fillId="0" borderId="0"/>
    <xf numFmtId="0" fontId="140" fillId="0" borderId="0"/>
    <xf numFmtId="0" fontId="139" fillId="0" borderId="0"/>
    <xf numFmtId="0" fontId="138" fillId="0" borderId="0"/>
    <xf numFmtId="0" fontId="138"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6" fillId="0" borderId="0"/>
    <xf numFmtId="0" fontId="136" fillId="0" borderId="0"/>
    <xf numFmtId="0" fontId="136" fillId="0" borderId="0"/>
    <xf numFmtId="0" fontId="136" fillId="0" borderId="0"/>
    <xf numFmtId="0" fontId="136" fillId="0" borderId="0"/>
    <xf numFmtId="0" fontId="135" fillId="0" borderId="0"/>
    <xf numFmtId="0" fontId="135" fillId="0" borderId="0"/>
    <xf numFmtId="0" fontId="219" fillId="0" borderId="0"/>
    <xf numFmtId="0" fontId="222" fillId="0" borderId="0"/>
    <xf numFmtId="0" fontId="134" fillId="0" borderId="0"/>
    <xf numFmtId="0" fontId="133" fillId="0" borderId="0"/>
    <xf numFmtId="0" fontId="369" fillId="0" borderId="0"/>
    <xf numFmtId="0" fontId="369" fillId="0" borderId="0"/>
    <xf numFmtId="0" fontId="369" fillId="0" borderId="0"/>
    <xf numFmtId="0" fontId="369" fillId="0" borderId="0"/>
    <xf numFmtId="0" fontId="132" fillId="0" borderId="0"/>
    <xf numFmtId="0" fontId="131" fillId="0" borderId="0"/>
    <xf numFmtId="0" fontId="130" fillId="0" borderId="0"/>
    <xf numFmtId="0" fontId="130" fillId="0" borderId="0"/>
    <xf numFmtId="0" fontId="130" fillId="0" borderId="0"/>
    <xf numFmtId="0" fontId="130" fillId="0" borderId="0"/>
    <xf numFmtId="0" fontId="130" fillId="0" borderId="0"/>
    <xf numFmtId="0" fontId="129" fillId="0" borderId="0"/>
    <xf numFmtId="0" fontId="129" fillId="0" borderId="0"/>
    <xf numFmtId="0" fontId="222" fillId="0" borderId="0"/>
    <xf numFmtId="0" fontId="210" fillId="0" borderId="0"/>
    <xf numFmtId="0" fontId="128" fillId="0" borderId="0"/>
    <xf numFmtId="0" fontId="160" fillId="0" borderId="0"/>
    <xf numFmtId="0" fontId="160" fillId="0" borderId="0"/>
    <xf numFmtId="0" fontId="214" fillId="0" borderId="0"/>
    <xf numFmtId="0" fontId="160" fillId="0" borderId="0"/>
    <xf numFmtId="0" fontId="128" fillId="0" borderId="0"/>
    <xf numFmtId="0" fontId="222" fillId="0" borderId="0"/>
    <xf numFmtId="0" fontId="210" fillId="0" borderId="0"/>
    <xf numFmtId="0" fontId="128" fillId="0" borderId="0"/>
    <xf numFmtId="0" fontId="160" fillId="0" borderId="0"/>
    <xf numFmtId="0" fontId="128" fillId="0" borderId="0"/>
    <xf numFmtId="0" fontId="128" fillId="0" borderId="0"/>
    <xf numFmtId="0" fontId="214" fillId="0" borderId="0"/>
    <xf numFmtId="0" fontId="222" fillId="0" borderId="0"/>
    <xf numFmtId="0" fontId="128" fillId="0" borderId="0"/>
    <xf numFmtId="0" fontId="222" fillId="0" borderId="0"/>
    <xf numFmtId="0" fontId="214" fillId="0" borderId="0"/>
    <xf numFmtId="0" fontId="222" fillId="0" borderId="0"/>
    <xf numFmtId="0" fontId="128" fillId="0" borderId="0"/>
    <xf numFmtId="165" fontId="222" fillId="0" borderId="0" applyFont="0" applyFill="0" applyBorder="0" applyAlignment="0" applyProtection="0"/>
    <xf numFmtId="0" fontId="214" fillId="0" borderId="0"/>
    <xf numFmtId="0" fontId="222" fillId="0" borderId="0"/>
    <xf numFmtId="0" fontId="210" fillId="0" borderId="0"/>
    <xf numFmtId="0" fontId="127" fillId="0" borderId="0"/>
    <xf numFmtId="0" fontId="214" fillId="0" borderId="0"/>
    <xf numFmtId="0" fontId="370" fillId="0" borderId="0"/>
    <xf numFmtId="0" fontId="371" fillId="0" borderId="0"/>
    <xf numFmtId="9" fontId="127" fillId="0" borderId="0" applyFont="0" applyFill="0" applyBorder="0" applyAlignment="0" applyProtection="0"/>
    <xf numFmtId="0" fontId="126" fillId="0" borderId="0"/>
    <xf numFmtId="0" fontId="126" fillId="0" borderId="0"/>
    <xf numFmtId="0" fontId="125" fillId="0" borderId="0"/>
    <xf numFmtId="0" fontId="125" fillId="0" borderId="0"/>
    <xf numFmtId="0" fontId="124" fillId="0" borderId="0"/>
    <xf numFmtId="0" fontId="123" fillId="0" borderId="0"/>
    <xf numFmtId="0" fontId="123" fillId="0" borderId="0"/>
    <xf numFmtId="0" fontId="122" fillId="0" borderId="0"/>
    <xf numFmtId="0" fontId="210" fillId="0" borderId="0"/>
    <xf numFmtId="0" fontId="121" fillId="0" borderId="0"/>
    <xf numFmtId="0" fontId="120" fillId="0" borderId="0"/>
    <xf numFmtId="0" fontId="119" fillId="0" borderId="0"/>
    <xf numFmtId="0" fontId="119" fillId="0" borderId="0"/>
    <xf numFmtId="0" fontId="118" fillId="0" borderId="0"/>
    <xf numFmtId="0" fontId="214" fillId="0" borderId="0"/>
    <xf numFmtId="0" fontId="221" fillId="0" borderId="0"/>
    <xf numFmtId="0" fontId="116" fillId="0" borderId="0"/>
    <xf numFmtId="0" fontId="115" fillId="0" borderId="0"/>
    <xf numFmtId="0" fontId="214" fillId="0" borderId="0"/>
    <xf numFmtId="0" fontId="222" fillId="0" borderId="0"/>
    <xf numFmtId="0" fontId="117" fillId="0" borderId="0"/>
    <xf numFmtId="0" fontId="114" fillId="0" borderId="0"/>
    <xf numFmtId="0" fontId="114" fillId="0" borderId="0"/>
    <xf numFmtId="0" fontId="368" fillId="0" borderId="0"/>
    <xf numFmtId="0" fontId="372" fillId="0" borderId="0"/>
    <xf numFmtId="0" fontId="113" fillId="0" borderId="0"/>
    <xf numFmtId="0" fontId="112" fillId="0" borderId="0"/>
    <xf numFmtId="0" fontId="112" fillId="0" borderId="0"/>
    <xf numFmtId="0" fontId="112" fillId="0" borderId="0"/>
    <xf numFmtId="0" fontId="111" fillId="0" borderId="0"/>
    <xf numFmtId="0" fontId="111" fillId="0" borderId="0"/>
    <xf numFmtId="0" fontId="111" fillId="0" borderId="0"/>
    <xf numFmtId="0" fontId="111" fillId="0" borderId="0"/>
    <xf numFmtId="0" fontId="111" fillId="0" borderId="0"/>
    <xf numFmtId="0" fontId="110" fillId="0" borderId="0"/>
    <xf numFmtId="0" fontId="110" fillId="0" borderId="0"/>
    <xf numFmtId="0" fontId="110" fillId="0" borderId="0"/>
    <xf numFmtId="0" fontId="109" fillId="0" borderId="0"/>
    <xf numFmtId="0" fontId="373" fillId="0" borderId="0" applyNumberFormat="0" applyFill="0" applyBorder="0" applyAlignment="0" applyProtection="0"/>
    <xf numFmtId="0" fontId="108" fillId="0" borderId="0"/>
    <xf numFmtId="0" fontId="108" fillId="0" borderId="0"/>
    <xf numFmtId="0" fontId="108" fillId="0" borderId="0"/>
    <xf numFmtId="0" fontId="108" fillId="0" borderId="0"/>
    <xf numFmtId="0" fontId="108" fillId="0" borderId="0"/>
    <xf numFmtId="0" fontId="214" fillId="0" borderId="0"/>
    <xf numFmtId="0" fontId="107" fillId="0" borderId="0"/>
    <xf numFmtId="0" fontId="106" fillId="0" borderId="0"/>
    <xf numFmtId="0" fontId="106" fillId="0" borderId="0"/>
    <xf numFmtId="0" fontId="106" fillId="0" borderId="0"/>
    <xf numFmtId="0" fontId="219" fillId="0" borderId="0"/>
    <xf numFmtId="0" fontId="219" fillId="0" borderId="0"/>
    <xf numFmtId="0" fontId="219" fillId="0" borderId="0"/>
    <xf numFmtId="0" fontId="219" fillId="0" borderId="0"/>
    <xf numFmtId="0" fontId="219" fillId="0" borderId="0"/>
    <xf numFmtId="0" fontId="105" fillId="0" borderId="0"/>
    <xf numFmtId="0" fontId="374" fillId="0" borderId="0"/>
    <xf numFmtId="0" fontId="104" fillId="0" borderId="0"/>
    <xf numFmtId="0" fontId="161" fillId="0" borderId="0"/>
    <xf numFmtId="0" fontId="103" fillId="0" borderId="0"/>
    <xf numFmtId="0" fontId="102" fillId="0" borderId="0"/>
    <xf numFmtId="0" fontId="102" fillId="0" borderId="0"/>
    <xf numFmtId="0" fontId="101" fillId="0" borderId="0"/>
    <xf numFmtId="0" fontId="100" fillId="0" borderId="0"/>
    <xf numFmtId="0" fontId="100" fillId="0" borderId="0"/>
    <xf numFmtId="0" fontId="214" fillId="0" borderId="0"/>
    <xf numFmtId="0" fontId="99" fillId="0" borderId="0"/>
    <xf numFmtId="0" fontId="99" fillId="0" borderId="0"/>
    <xf numFmtId="0" fontId="214" fillId="0" borderId="0" applyNumberFormat="0" applyFill="0" applyBorder="0" applyAlignment="0" applyProtection="0"/>
    <xf numFmtId="0" fontId="98" fillId="0" borderId="0"/>
    <xf numFmtId="0" fontId="161" fillId="0" borderId="0"/>
    <xf numFmtId="0" fontId="96" fillId="0" borderId="0"/>
    <xf numFmtId="0" fontId="210" fillId="0" borderId="0"/>
    <xf numFmtId="0" fontId="117" fillId="0" borderId="0"/>
    <xf numFmtId="0" fontId="95" fillId="0" borderId="0"/>
    <xf numFmtId="0" fontId="95" fillId="0" borderId="0"/>
    <xf numFmtId="0" fontId="95" fillId="0" borderId="0"/>
    <xf numFmtId="0" fontId="95" fillId="0" borderId="0"/>
    <xf numFmtId="0" fontId="95" fillId="0" borderId="0"/>
    <xf numFmtId="0" fontId="94" fillId="0" borderId="0"/>
    <xf numFmtId="0" fontId="94" fillId="0" borderId="0"/>
    <xf numFmtId="0" fontId="93" fillId="0" borderId="0"/>
    <xf numFmtId="0" fontId="92" fillId="0" borderId="0"/>
    <xf numFmtId="0" fontId="92" fillId="0" borderId="0"/>
    <xf numFmtId="0" fontId="91" fillId="0" borderId="0"/>
    <xf numFmtId="0" fontId="90" fillId="0" borderId="0"/>
    <xf numFmtId="0" fontId="161" fillId="0" borderId="0"/>
    <xf numFmtId="0" fontId="89" fillId="0" borderId="0"/>
    <xf numFmtId="0" fontId="89" fillId="0" borderId="0"/>
    <xf numFmtId="0" fontId="320"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7" fillId="0" borderId="0"/>
    <xf numFmtId="0" fontId="86" fillId="0" borderId="0"/>
    <xf numFmtId="0" fontId="85" fillId="0" borderId="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2" fillId="0" borderId="0"/>
    <xf numFmtId="0" fontId="161" fillId="0" borderId="0"/>
    <xf numFmtId="0" fontId="214" fillId="0" borderId="0"/>
    <xf numFmtId="0" fontId="81" fillId="0" borderId="0"/>
    <xf numFmtId="0" fontId="222" fillId="0" borderId="0"/>
    <xf numFmtId="166" fontId="222" fillId="0" borderId="0" applyFont="0" applyFill="0" applyBorder="0" applyAlignment="0" applyProtection="0"/>
    <xf numFmtId="0" fontId="377" fillId="0" borderId="0"/>
    <xf numFmtId="0" fontId="80" fillId="0" borderId="0"/>
    <xf numFmtId="0" fontId="79" fillId="0" borderId="0"/>
    <xf numFmtId="0" fontId="79" fillId="0" borderId="0"/>
    <xf numFmtId="0" fontId="79" fillId="0" borderId="0"/>
    <xf numFmtId="0" fontId="78" fillId="0" borderId="0"/>
    <xf numFmtId="0" fontId="77" fillId="0" borderId="0"/>
    <xf numFmtId="0" fontId="76" fillId="0" borderId="0"/>
    <xf numFmtId="0" fontId="378" fillId="0" borderId="0"/>
    <xf numFmtId="0" fontId="377" fillId="0" borderId="0"/>
    <xf numFmtId="0" fontId="75" fillId="0" borderId="0"/>
    <xf numFmtId="0" fontId="75" fillId="0" borderId="0"/>
    <xf numFmtId="0" fontId="75" fillId="0" borderId="0"/>
    <xf numFmtId="0" fontId="74" fillId="0" borderId="0"/>
    <xf numFmtId="0" fontId="74" fillId="0" borderId="0"/>
    <xf numFmtId="0" fontId="161" fillId="0" borderId="0"/>
    <xf numFmtId="0" fontId="74" fillId="0" borderId="0"/>
    <xf numFmtId="0" fontId="161" fillId="0" borderId="0"/>
    <xf numFmtId="165" fontId="220" fillId="0" borderId="0" applyFont="0" applyFill="0" applyBorder="0" applyAlignment="0" applyProtection="0"/>
    <xf numFmtId="0" fontId="222" fillId="0" borderId="0"/>
    <xf numFmtId="0" fontId="380" fillId="0" borderId="0" applyNumberFormat="0" applyFill="0" applyBorder="0" applyAlignment="0" applyProtection="0"/>
    <xf numFmtId="0" fontId="381" fillId="0" borderId="17" applyNumberFormat="0" applyFill="0" applyAlignment="0" applyProtection="0"/>
    <xf numFmtId="0" fontId="382" fillId="0" borderId="18" applyNumberFormat="0" applyFill="0" applyAlignment="0" applyProtection="0"/>
    <xf numFmtId="0" fontId="383" fillId="0" borderId="19" applyNumberFormat="0" applyFill="0" applyAlignment="0" applyProtection="0"/>
    <xf numFmtId="0" fontId="383" fillId="0" borderId="0" applyNumberFormat="0" applyFill="0" applyBorder="0" applyAlignment="0" applyProtection="0"/>
    <xf numFmtId="0" fontId="384" fillId="46" borderId="0" applyNumberFormat="0" applyBorder="0" applyAlignment="0" applyProtection="0"/>
    <xf numFmtId="0" fontId="385" fillId="47" borderId="0" applyNumberFormat="0" applyBorder="0" applyAlignment="0" applyProtection="0"/>
    <xf numFmtId="0" fontId="386" fillId="48" borderId="0" applyNumberFormat="0" applyBorder="0" applyAlignment="0" applyProtection="0"/>
    <xf numFmtId="0" fontId="387" fillId="49" borderId="20" applyNumberFormat="0" applyAlignment="0" applyProtection="0"/>
    <xf numFmtId="0" fontId="388" fillId="50" borderId="21" applyNumberFormat="0" applyAlignment="0" applyProtection="0"/>
    <xf numFmtId="0" fontId="389" fillId="50" borderId="20" applyNumberFormat="0" applyAlignment="0" applyProtection="0"/>
    <xf numFmtId="0" fontId="390" fillId="0" borderId="22" applyNumberFormat="0" applyFill="0" applyAlignment="0" applyProtection="0"/>
    <xf numFmtId="0" fontId="391" fillId="51" borderId="23" applyNumberFormat="0" applyAlignment="0" applyProtection="0"/>
    <xf numFmtId="0" fontId="392" fillId="0" borderId="0" applyNumberFormat="0" applyFill="0" applyBorder="0" applyAlignment="0" applyProtection="0"/>
    <xf numFmtId="0" fontId="222" fillId="4" borderId="3" applyNumberFormat="0" applyFont="0" applyAlignment="0" applyProtection="0"/>
    <xf numFmtId="0" fontId="393" fillId="0" borderId="0" applyNumberFormat="0" applyFill="0" applyBorder="0" applyAlignment="0" applyProtection="0"/>
    <xf numFmtId="0" fontId="379" fillId="0" borderId="24" applyNumberFormat="0" applyFill="0" applyAlignment="0" applyProtection="0"/>
    <xf numFmtId="0" fontId="394" fillId="52" borderId="0" applyNumberFormat="0" applyBorder="0" applyAlignment="0" applyProtection="0"/>
    <xf numFmtId="0" fontId="222" fillId="34" borderId="0" applyNumberFormat="0" applyBorder="0" applyAlignment="0" applyProtection="0"/>
    <xf numFmtId="0" fontId="222" fillId="35" borderId="0" applyNumberFormat="0" applyBorder="0" applyAlignment="0" applyProtection="0"/>
    <xf numFmtId="0" fontId="222" fillId="53" borderId="0" applyNumberFormat="0" applyBorder="0" applyAlignment="0" applyProtection="0"/>
    <xf numFmtId="0" fontId="394" fillId="2" borderId="0" applyNumberFormat="0" applyBorder="0" applyAlignment="0" applyProtection="0"/>
    <xf numFmtId="0" fontId="222" fillId="36" borderId="0" applyNumberFormat="0" applyBorder="0" applyAlignment="0" applyProtection="0"/>
    <xf numFmtId="0" fontId="222" fillId="37" borderId="0" applyNumberFormat="0" applyBorder="0" applyAlignment="0" applyProtection="0"/>
    <xf numFmtId="0" fontId="222" fillId="54" borderId="0" applyNumberFormat="0" applyBorder="0" applyAlignment="0" applyProtection="0"/>
    <xf numFmtId="0" fontId="394" fillId="55" borderId="0" applyNumberFormat="0" applyBorder="0" applyAlignment="0" applyProtection="0"/>
    <xf numFmtId="0" fontId="222" fillId="38" borderId="0" applyNumberFormat="0" applyBorder="0" applyAlignment="0" applyProtection="0"/>
    <xf numFmtId="0" fontId="222" fillId="39" borderId="0" applyNumberFormat="0" applyBorder="0" applyAlignment="0" applyProtection="0"/>
    <xf numFmtId="0" fontId="222" fillId="56" borderId="0" applyNumberFormat="0" applyBorder="0" applyAlignment="0" applyProtection="0"/>
    <xf numFmtId="0" fontId="394" fillId="57" borderId="0" applyNumberFormat="0" applyBorder="0" applyAlignment="0" applyProtection="0"/>
    <xf numFmtId="0" fontId="222" fillId="40" borderId="0" applyNumberFormat="0" applyBorder="0" applyAlignment="0" applyProtection="0"/>
    <xf numFmtId="0" fontId="222" fillId="41" borderId="0" applyNumberFormat="0" applyBorder="0" applyAlignment="0" applyProtection="0"/>
    <xf numFmtId="0" fontId="222" fillId="58" borderId="0" applyNumberFormat="0" applyBorder="0" applyAlignment="0" applyProtection="0"/>
    <xf numFmtId="0" fontId="394" fillId="59" borderId="0" applyNumberFormat="0" applyBorder="0" applyAlignment="0" applyProtection="0"/>
    <xf numFmtId="0" fontId="222" fillId="42" borderId="0" applyNumberFormat="0" applyBorder="0" applyAlignment="0" applyProtection="0"/>
    <xf numFmtId="0" fontId="222" fillId="43" borderId="0" applyNumberFormat="0" applyBorder="0" applyAlignment="0" applyProtection="0"/>
    <xf numFmtId="0" fontId="222" fillId="60" borderId="0" applyNumberFormat="0" applyBorder="0" applyAlignment="0" applyProtection="0"/>
    <xf numFmtId="0" fontId="394" fillId="61" borderId="0" applyNumberFormat="0" applyBorder="0" applyAlignment="0" applyProtection="0"/>
    <xf numFmtId="0" fontId="222" fillId="44" borderId="0" applyNumberFormat="0" applyBorder="0" applyAlignment="0" applyProtection="0"/>
    <xf numFmtId="0" fontId="222" fillId="45" borderId="0" applyNumberFormat="0" applyBorder="0" applyAlignment="0" applyProtection="0"/>
    <xf numFmtId="0" fontId="222" fillId="62" borderId="0" applyNumberFormat="0" applyBorder="0" applyAlignment="0" applyProtection="0"/>
    <xf numFmtId="0" fontId="395" fillId="0" borderId="0" applyNumberFormat="0" applyFill="0" applyBorder="0" applyAlignment="0" applyProtection="0"/>
    <xf numFmtId="0" fontId="117" fillId="0" borderId="0"/>
    <xf numFmtId="0" fontId="222" fillId="0" borderId="0"/>
    <xf numFmtId="0" fontId="221" fillId="0" borderId="0"/>
    <xf numFmtId="0" fontId="222" fillId="0" borderId="0"/>
    <xf numFmtId="0" fontId="221" fillId="0" borderId="0"/>
    <xf numFmtId="0" fontId="222" fillId="0" borderId="0"/>
    <xf numFmtId="0" fontId="221" fillId="0" borderId="0"/>
    <xf numFmtId="0" fontId="222" fillId="0" borderId="0"/>
    <xf numFmtId="0" fontId="221" fillId="0" borderId="0"/>
    <xf numFmtId="0" fontId="161" fillId="0" borderId="0"/>
    <xf numFmtId="0" fontId="214" fillId="0" borderId="0"/>
    <xf numFmtId="0" fontId="220" fillId="0" borderId="0"/>
    <xf numFmtId="0" fontId="74" fillId="0" borderId="0"/>
    <xf numFmtId="0" fontId="74" fillId="0" borderId="0"/>
    <xf numFmtId="0" fontId="74" fillId="0" borderId="0"/>
    <xf numFmtId="0" fontId="74" fillId="0" borderId="0"/>
    <xf numFmtId="0" fontId="74" fillId="0" borderId="0"/>
    <xf numFmtId="0" fontId="74" fillId="0" borderId="0"/>
    <xf numFmtId="0" fontId="396" fillId="0" borderId="0" applyNumberFormat="0" applyFill="0" applyBorder="0" applyAlignment="0" applyProtection="0"/>
    <xf numFmtId="0" fontId="214" fillId="0" borderId="0"/>
    <xf numFmtId="0" fontId="214" fillId="0" borderId="0"/>
    <xf numFmtId="164" fontId="74" fillId="0" borderId="0" applyFont="0" applyFill="0" applyBorder="0" applyAlignment="0" applyProtection="0"/>
    <xf numFmtId="0" fontId="74" fillId="0" borderId="0"/>
    <xf numFmtId="0" fontId="73" fillId="0" borderId="0"/>
    <xf numFmtId="0" fontId="72" fillId="0" borderId="0"/>
    <xf numFmtId="0" fontId="72" fillId="0" borderId="0"/>
    <xf numFmtId="0" fontId="72" fillId="0" borderId="0"/>
    <xf numFmtId="0" fontId="72" fillId="0" borderId="0"/>
    <xf numFmtId="0" fontId="72" fillId="0" borderId="0"/>
    <xf numFmtId="0" fontId="72" fillId="0" borderId="0"/>
    <xf numFmtId="164" fontId="72" fillId="0" borderId="0" applyFont="0" applyFill="0" applyBorder="0" applyAlignment="0" applyProtection="0"/>
    <xf numFmtId="0" fontId="71" fillId="0" borderId="0"/>
    <xf numFmtId="0" fontId="70" fillId="0" borderId="0"/>
    <xf numFmtId="0" fontId="69" fillId="0" borderId="0"/>
    <xf numFmtId="0" fontId="69" fillId="0" borderId="0"/>
    <xf numFmtId="9" fontId="69" fillId="0" borderId="0" applyFont="0" applyFill="0" applyBorder="0" applyAlignment="0" applyProtection="0"/>
    <xf numFmtId="0" fontId="69" fillId="0" borderId="0"/>
    <xf numFmtId="0" fontId="222"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164" fontId="67" fillId="0" borderId="0" applyFont="0" applyFill="0" applyBorder="0" applyAlignment="0" applyProtection="0"/>
    <xf numFmtId="0" fontId="66" fillId="0" borderId="0"/>
    <xf numFmtId="0" fontId="66" fillId="0" borderId="0"/>
    <xf numFmtId="0" fontId="66" fillId="0" borderId="0"/>
    <xf numFmtId="0" fontId="214" fillId="0" borderId="0"/>
    <xf numFmtId="0" fontId="65" fillId="0" borderId="0"/>
    <xf numFmtId="0" fontId="399" fillId="0" borderId="0"/>
    <xf numFmtId="0" fontId="64" fillId="0" borderId="0"/>
    <xf numFmtId="0" fontId="377" fillId="0" borderId="0"/>
    <xf numFmtId="0" fontId="63" fillId="0" borderId="0"/>
    <xf numFmtId="0" fontId="62" fillId="0" borderId="0"/>
    <xf numFmtId="0" fontId="61" fillId="0" borderId="0"/>
    <xf numFmtId="0" fontId="60" fillId="0" borderId="0"/>
    <xf numFmtId="0" fontId="60" fillId="0" borderId="0"/>
    <xf numFmtId="0" fontId="59"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400" fillId="0" borderId="0" applyNumberFormat="0" applyFill="0" applyBorder="0" applyAlignment="0" applyProtection="0"/>
    <xf numFmtId="0" fontId="56" fillId="0" borderId="0"/>
    <xf numFmtId="0" fontId="55" fillId="0" borderId="0"/>
    <xf numFmtId="9" fontId="55" fillId="0" borderId="0" applyFont="0" applyFill="0" applyBorder="0" applyAlignment="0" applyProtection="0"/>
    <xf numFmtId="0" fontId="54" fillId="0" borderId="0"/>
    <xf numFmtId="164" fontId="22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117" fillId="0" borderId="0"/>
    <xf numFmtId="164" fontId="52" fillId="0" borderId="0" applyFont="0" applyFill="0" applyBorder="0" applyAlignment="0" applyProtection="0"/>
    <xf numFmtId="0" fontId="51" fillId="0" borderId="0"/>
    <xf numFmtId="0" fontId="50" fillId="0" borderId="0"/>
    <xf numFmtId="0" fontId="401" fillId="0" borderId="0"/>
    <xf numFmtId="0" fontId="49" fillId="0" borderId="0"/>
    <xf numFmtId="0" fontId="49" fillId="0" borderId="0"/>
    <xf numFmtId="0" fontId="49" fillId="0" borderId="0"/>
    <xf numFmtId="0" fontId="49" fillId="0" borderId="0"/>
    <xf numFmtId="176" fontId="402" fillId="0" borderId="0"/>
    <xf numFmtId="0" fontId="320" fillId="0" borderId="0"/>
    <xf numFmtId="165" fontId="49" fillId="0" borderId="0" applyFont="0" applyFill="0" applyBorder="0" applyAlignment="0" applyProtection="0"/>
    <xf numFmtId="0" fontId="48" fillId="0" borderId="0"/>
    <xf numFmtId="0" fontId="47" fillId="0" borderId="0"/>
    <xf numFmtId="166" fontId="47" fillId="0" borderId="0" applyFont="0" applyFill="0" applyBorder="0" applyAlignment="0" applyProtection="0"/>
    <xf numFmtId="9" fontId="47" fillId="0" borderId="0" applyFont="0" applyFill="0" applyBorder="0" applyAlignment="0" applyProtection="0"/>
    <xf numFmtId="0" fontId="210" fillId="0" borderId="0"/>
    <xf numFmtId="0" fontId="47" fillId="0" borderId="0"/>
    <xf numFmtId="0" fontId="117" fillId="0" borderId="0"/>
    <xf numFmtId="0" fontId="47" fillId="0" borderId="0"/>
    <xf numFmtId="0" fontId="214" fillId="0" borderId="0"/>
    <xf numFmtId="0" fontId="374" fillId="0" borderId="0"/>
    <xf numFmtId="0" fontId="219" fillId="0" borderId="0"/>
    <xf numFmtId="0" fontId="403" fillId="0" borderId="0" applyNumberFormat="0" applyFill="0" applyBorder="0" applyAlignment="0" applyProtection="0"/>
    <xf numFmtId="0" fontId="214" fillId="0" borderId="0"/>
    <xf numFmtId="0" fontId="222" fillId="0" borderId="0"/>
    <xf numFmtId="0" fontId="222" fillId="0" borderId="0"/>
    <xf numFmtId="0" fontId="222" fillId="0" borderId="0"/>
    <xf numFmtId="0" fontId="320" fillId="0" borderId="0"/>
    <xf numFmtId="0" fontId="218" fillId="0" borderId="0"/>
    <xf numFmtId="0" fontId="218" fillId="0" borderId="0"/>
    <xf numFmtId="0" fontId="210" fillId="0" borderId="0"/>
    <xf numFmtId="0" fontId="210" fillId="0" borderId="0"/>
    <xf numFmtId="0" fontId="47" fillId="0" borderId="0"/>
    <xf numFmtId="0" fontId="117" fillId="0" borderId="0"/>
    <xf numFmtId="0" fontId="214" fillId="0" borderId="0"/>
    <xf numFmtId="0" fontId="374" fillId="0" borderId="0"/>
    <xf numFmtId="0" fontId="219" fillId="0" borderId="0"/>
    <xf numFmtId="0" fontId="214" fillId="0" borderId="0"/>
    <xf numFmtId="0" fontId="222" fillId="0" borderId="0"/>
    <xf numFmtId="0" fontId="222" fillId="0" borderId="0"/>
    <xf numFmtId="0" fontId="222" fillId="0" borderId="0"/>
    <xf numFmtId="0" fontId="320" fillId="0" borderId="0"/>
    <xf numFmtId="0" fontId="218" fillId="0" borderId="0"/>
    <xf numFmtId="0" fontId="117" fillId="0" borderId="0"/>
    <xf numFmtId="0" fontId="214" fillId="0" borderId="0"/>
    <xf numFmtId="0" fontId="374" fillId="0" borderId="0"/>
    <xf numFmtId="0" fontId="219" fillId="0" borderId="0"/>
    <xf numFmtId="0" fontId="214" fillId="0" borderId="0"/>
    <xf numFmtId="0" fontId="222" fillId="0" borderId="0"/>
    <xf numFmtId="0" fontId="222" fillId="0" borderId="0"/>
    <xf numFmtId="0" fontId="222" fillId="0" borderId="0"/>
    <xf numFmtId="0" fontId="320" fillId="0" borderId="0"/>
    <xf numFmtId="0" fontId="218" fillId="0" borderId="0"/>
    <xf numFmtId="0" fontId="46" fillId="0" borderId="0"/>
    <xf numFmtId="9" fontId="222" fillId="0" borderId="0" applyFont="0" applyFill="0" applyBorder="0" applyAlignment="0" applyProtection="0"/>
    <xf numFmtId="0" fontId="45" fillId="0" borderId="0"/>
    <xf numFmtId="0" fontId="45" fillId="0" borderId="0"/>
    <xf numFmtId="0" fontId="44" fillId="0" borderId="0"/>
    <xf numFmtId="0" fontId="44" fillId="0" borderId="0"/>
    <xf numFmtId="0" fontId="161" fillId="0" borderId="0"/>
    <xf numFmtId="0" fontId="43" fillId="0" borderId="0"/>
    <xf numFmtId="0" fontId="117" fillId="0" borderId="0"/>
    <xf numFmtId="0" fontId="42" fillId="0" borderId="0"/>
    <xf numFmtId="0" fontId="219" fillId="0" borderId="0"/>
    <xf numFmtId="0" fontId="41" fillId="0" borderId="0"/>
    <xf numFmtId="0" fontId="40" fillId="0" borderId="0"/>
    <xf numFmtId="0" fontId="39" fillId="0" borderId="0"/>
    <xf numFmtId="0" fontId="39" fillId="0" borderId="0"/>
    <xf numFmtId="0" fontId="38" fillId="0" borderId="0"/>
    <xf numFmtId="0" fontId="38" fillId="0" borderId="0"/>
    <xf numFmtId="0" fontId="117" fillId="0" borderId="0"/>
    <xf numFmtId="0" fontId="38" fillId="0" borderId="0"/>
    <xf numFmtId="0" fontId="38" fillId="0" borderId="0"/>
    <xf numFmtId="9" fontId="38" fillId="0" borderId="0" applyFont="0" applyFill="0" applyBorder="0" applyAlignment="0" applyProtection="0"/>
    <xf numFmtId="0" fontId="38" fillId="0" borderId="0"/>
    <xf numFmtId="0" fontId="37" fillId="0" borderId="0"/>
    <xf numFmtId="0" fontId="222" fillId="0" borderId="0"/>
    <xf numFmtId="0" fontId="214" fillId="0" borderId="0"/>
    <xf numFmtId="0" fontId="221" fillId="0" borderId="0"/>
    <xf numFmtId="0" fontId="214" fillId="0" borderId="0"/>
    <xf numFmtId="0" fontId="216" fillId="0" borderId="0" applyNumberFormat="0" applyFill="0" applyBorder="0" applyAlignment="0" applyProtection="0">
      <alignment vertical="top"/>
      <protection locked="0"/>
    </xf>
    <xf numFmtId="0" fontId="214" fillId="0" borderId="0"/>
    <xf numFmtId="0" fontId="216" fillId="0" borderId="0" applyNumberFormat="0" applyFill="0" applyBorder="0" applyAlignment="0" applyProtection="0">
      <alignment vertical="top"/>
      <protection locked="0"/>
    </xf>
    <xf numFmtId="0" fontId="214" fillId="0" borderId="0"/>
    <xf numFmtId="0" fontId="214" fillId="0" borderId="0"/>
    <xf numFmtId="0" fontId="214" fillId="0" borderId="0"/>
    <xf numFmtId="0" fontId="214" fillId="0" borderId="0"/>
    <xf numFmtId="0" fontId="275" fillId="0" borderId="0"/>
    <xf numFmtId="0" fontId="161" fillId="0" borderId="0"/>
    <xf numFmtId="0" fontId="161" fillId="0" borderId="0"/>
    <xf numFmtId="0" fontId="222" fillId="0" borderId="0"/>
    <xf numFmtId="0" fontId="221" fillId="0" borderId="0"/>
    <xf numFmtId="0" fontId="214" fillId="0" borderId="0"/>
    <xf numFmtId="0" fontId="221" fillId="0" borderId="0"/>
    <xf numFmtId="0" fontId="214" fillId="0" borderId="0"/>
    <xf numFmtId="0" fontId="221" fillId="0" borderId="0"/>
    <xf numFmtId="0" fontId="214" fillId="0" borderId="0"/>
    <xf numFmtId="0" fontId="222" fillId="0" borderId="0"/>
    <xf numFmtId="0" fontId="214" fillId="0" borderId="0"/>
    <xf numFmtId="0" fontId="214" fillId="0" borderId="0"/>
    <xf numFmtId="0" fontId="214" fillId="0" borderId="0"/>
    <xf numFmtId="0" fontId="214" fillId="0" borderId="0"/>
    <xf numFmtId="0" fontId="275" fillId="0" borderId="0"/>
    <xf numFmtId="0" fontId="161" fillId="0" borderId="0"/>
    <xf numFmtId="0" fontId="161" fillId="0" borderId="0"/>
    <xf numFmtId="0" fontId="214" fillId="0" borderId="0"/>
    <xf numFmtId="0" fontId="222" fillId="0" borderId="0"/>
    <xf numFmtId="0" fontId="214" fillId="0" borderId="0"/>
    <xf numFmtId="0" fontId="214" fillId="0" borderId="0"/>
    <xf numFmtId="0" fontId="214" fillId="0" borderId="0"/>
    <xf numFmtId="0" fontId="214" fillId="0" borderId="0"/>
    <xf numFmtId="0" fontId="275" fillId="0" borderId="0"/>
    <xf numFmtId="0" fontId="161" fillId="0" borderId="0"/>
    <xf numFmtId="0" fontId="161" fillId="0" borderId="0"/>
    <xf numFmtId="0" fontId="214" fillId="0" borderId="0"/>
    <xf numFmtId="0" fontId="214" fillId="0" borderId="0"/>
    <xf numFmtId="0" fontId="214" fillId="0" borderId="0"/>
    <xf numFmtId="0" fontId="222" fillId="0" borderId="0"/>
    <xf numFmtId="0" fontId="214" fillId="0" borderId="0"/>
    <xf numFmtId="0" fontId="214" fillId="0" borderId="0"/>
    <xf numFmtId="0" fontId="214" fillId="0" borderId="0"/>
    <xf numFmtId="0" fontId="275" fillId="0" borderId="0"/>
    <xf numFmtId="0" fontId="161" fillId="0" borderId="0"/>
    <xf numFmtId="0" fontId="161" fillId="0" borderId="0"/>
    <xf numFmtId="0" fontId="222" fillId="0" borderId="0"/>
    <xf numFmtId="0" fontId="220" fillId="0" borderId="0"/>
    <xf numFmtId="0" fontId="217" fillId="0" borderId="0" applyNumberFormat="0" applyFill="0" applyBorder="0" applyAlignment="0" applyProtection="0">
      <alignment vertical="top"/>
      <protection locked="0"/>
    </xf>
    <xf numFmtId="0" fontId="219" fillId="0" borderId="0"/>
    <xf numFmtId="0" fontId="219" fillId="0" borderId="0"/>
    <xf numFmtId="0" fontId="214" fillId="0" borderId="0"/>
    <xf numFmtId="0" fontId="407" fillId="0" borderId="0"/>
    <xf numFmtId="0" fontId="408" fillId="0" borderId="0"/>
    <xf numFmtId="0" fontId="220" fillId="0" borderId="0"/>
    <xf numFmtId="0" fontId="214" fillId="0" borderId="0"/>
    <xf numFmtId="0" fontId="220" fillId="0" borderId="0"/>
    <xf numFmtId="0" fontId="408" fillId="0" borderId="0"/>
    <xf numFmtId="0" fontId="220" fillId="0" borderId="0"/>
    <xf numFmtId="0" fontId="219" fillId="0" borderId="0"/>
    <xf numFmtId="0" fontId="214" fillId="0" borderId="0"/>
    <xf numFmtId="0" fontId="407" fillId="0" borderId="0"/>
    <xf numFmtId="0" fontId="220" fillId="0" borderId="0"/>
    <xf numFmtId="0" fontId="408" fillId="0" borderId="0"/>
    <xf numFmtId="0" fontId="409" fillId="0" borderId="0">
      <alignment vertical="center"/>
    </xf>
    <xf numFmtId="0" fontId="407" fillId="0" borderId="0"/>
    <xf numFmtId="0" fontId="220" fillId="0" borderId="0"/>
    <xf numFmtId="0" fontId="408" fillId="0" borderId="0"/>
    <xf numFmtId="0" fontId="220" fillId="0" borderId="0"/>
    <xf numFmtId="0" fontId="214" fillId="0" borderId="0"/>
    <xf numFmtId="0" fontId="219" fillId="0" borderId="0"/>
    <xf numFmtId="0" fontId="408" fillId="0" borderId="0"/>
    <xf numFmtId="0" fontId="220" fillId="0" borderId="0"/>
    <xf numFmtId="0" fontId="219" fillId="0" borderId="0"/>
    <xf numFmtId="0" fontId="214" fillId="0" borderId="0"/>
    <xf numFmtId="0" fontId="407" fillId="0" borderId="0"/>
    <xf numFmtId="0" fontId="408" fillId="0" borderId="0"/>
    <xf numFmtId="0" fontId="409" fillId="0" borderId="0">
      <alignment vertical="center"/>
    </xf>
    <xf numFmtId="0" fontId="408" fillId="0" borderId="0"/>
    <xf numFmtId="0" fontId="220" fillId="0" borderId="0"/>
    <xf numFmtId="0" fontId="214" fillId="0" borderId="0"/>
    <xf numFmtId="0" fontId="219" fillId="0" borderId="0"/>
    <xf numFmtId="0" fontId="408" fillId="0" borderId="0"/>
    <xf numFmtId="0" fontId="220" fillId="0" borderId="0"/>
    <xf numFmtId="0" fontId="219" fillId="0" borderId="0"/>
    <xf numFmtId="0" fontId="214" fillId="0" borderId="0"/>
    <xf numFmtId="0" fontId="408" fillId="0" borderId="0"/>
    <xf numFmtId="0" fontId="409" fillId="0" borderId="0">
      <alignment vertical="center"/>
    </xf>
    <xf numFmtId="0" fontId="408" fillId="0" borderId="0"/>
    <xf numFmtId="0" fontId="220" fillId="0" borderId="0"/>
    <xf numFmtId="0" fontId="214" fillId="0" borderId="0"/>
    <xf numFmtId="0" fontId="408" fillId="0" borderId="0"/>
    <xf numFmtId="0" fontId="220" fillId="0" borderId="0"/>
    <xf numFmtId="0" fontId="219" fillId="0" borderId="0"/>
    <xf numFmtId="0" fontId="408" fillId="0" borderId="0"/>
    <xf numFmtId="0" fontId="409" fillId="0" borderId="0">
      <alignment vertical="center"/>
    </xf>
    <xf numFmtId="0" fontId="36" fillId="0" borderId="0"/>
    <xf numFmtId="0" fontId="36" fillId="0" borderId="0"/>
    <xf numFmtId="0" fontId="35" fillId="0" borderId="0"/>
    <xf numFmtId="0" fontId="35" fillId="0" borderId="0"/>
    <xf numFmtId="0" fontId="34" fillId="0" borderId="0"/>
    <xf numFmtId="0" fontId="34" fillId="0" borderId="0"/>
    <xf numFmtId="0" fontId="33" fillId="0" borderId="0"/>
    <xf numFmtId="0" fontId="33" fillId="0" borderId="0"/>
    <xf numFmtId="0" fontId="32" fillId="0" borderId="0"/>
    <xf numFmtId="0" fontId="32" fillId="0" borderId="0"/>
    <xf numFmtId="0" fontId="32" fillId="0" borderId="0"/>
    <xf numFmtId="0" fontId="31" fillId="0" borderId="0"/>
    <xf numFmtId="0" fontId="31" fillId="0" borderId="0"/>
    <xf numFmtId="0" fontId="30" fillId="0" borderId="0"/>
    <xf numFmtId="0" fontId="30" fillId="0" borderId="0"/>
    <xf numFmtId="0" fontId="30" fillId="0" borderId="0"/>
    <xf numFmtId="0" fontId="30" fillId="0" borderId="0"/>
    <xf numFmtId="0" fontId="30" fillId="0" borderId="0"/>
    <xf numFmtId="0" fontId="29" fillId="0" borderId="0"/>
    <xf numFmtId="0" fontId="28" fillId="0" borderId="0"/>
    <xf numFmtId="0" fontId="28" fillId="0" borderId="0"/>
    <xf numFmtId="0" fontId="28" fillId="0" borderId="0"/>
    <xf numFmtId="0" fontId="27" fillId="0" borderId="0"/>
    <xf numFmtId="0" fontId="26" fillId="0" borderId="0"/>
    <xf numFmtId="0" fontId="26" fillId="0" borderId="0"/>
    <xf numFmtId="0" fontId="25"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xf numFmtId="0" fontId="23" fillId="0" borderId="0"/>
    <xf numFmtId="9" fontId="23" fillId="0" borderId="0" applyFont="0" applyFill="0" applyBorder="0" applyAlignment="0" applyProtection="0"/>
    <xf numFmtId="0" fontId="22" fillId="0" borderId="0"/>
    <xf numFmtId="0" fontId="22" fillId="0" borderId="0"/>
    <xf numFmtId="0" fontId="21" fillId="0" borderId="0"/>
    <xf numFmtId="0" fontId="20" fillId="0" borderId="0"/>
    <xf numFmtId="0" fontId="19" fillId="0" borderId="0"/>
    <xf numFmtId="0" fontId="373"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5" fillId="0" borderId="0"/>
    <xf numFmtId="0" fontId="14" fillId="0" borderId="0"/>
    <xf numFmtId="0" fontId="413" fillId="0" borderId="0"/>
    <xf numFmtId="164" fontId="219" fillId="0" borderId="0" applyFont="0" applyFill="0" applyBorder="0" applyAlignment="0" applyProtection="0"/>
    <xf numFmtId="0" fontId="13" fillId="0" borderId="0"/>
    <xf numFmtId="0" fontId="13" fillId="0" borderId="0"/>
    <xf numFmtId="0" fontId="13" fillId="0" borderId="0"/>
    <xf numFmtId="0" fontId="222" fillId="0" borderId="0"/>
    <xf numFmtId="0" fontId="219" fillId="0" borderId="0"/>
    <xf numFmtId="0" fontId="222" fillId="0" borderId="0"/>
    <xf numFmtId="0" fontId="13" fillId="0" borderId="0"/>
    <xf numFmtId="0" fontId="13" fillId="0" borderId="0"/>
    <xf numFmtId="0" fontId="222" fillId="0" borderId="0"/>
    <xf numFmtId="0" fontId="13" fillId="0" borderId="0"/>
    <xf numFmtId="0" fontId="222" fillId="0" borderId="0"/>
    <xf numFmtId="0" fontId="13" fillId="0" borderId="0"/>
    <xf numFmtId="0" fontId="12" fillId="0" borderId="0"/>
    <xf numFmtId="0" fontId="11" fillId="0" borderId="0"/>
    <xf numFmtId="0" fontId="222" fillId="0" borderId="0"/>
    <xf numFmtId="0" fontId="275" fillId="0" borderId="0"/>
    <xf numFmtId="0" fontId="10" fillId="0" borderId="0"/>
    <xf numFmtId="164" fontId="10" fillId="0" borderId="0" applyFont="0" applyFill="0" applyBorder="0" applyAlignment="0" applyProtection="0"/>
    <xf numFmtId="164" fontId="10" fillId="0" borderId="0" applyFont="0" applyFill="0" applyBorder="0" applyAlignment="0" applyProtection="0"/>
    <xf numFmtId="0" fontId="222" fillId="0" borderId="0"/>
    <xf numFmtId="0" fontId="275" fillId="0" borderId="0"/>
    <xf numFmtId="0" fontId="10" fillId="0" borderId="0"/>
    <xf numFmtId="0" fontId="275" fillId="0" borderId="0"/>
    <xf numFmtId="0" fontId="222" fillId="0" borderId="0"/>
    <xf numFmtId="0" fontId="10" fillId="0" borderId="0"/>
    <xf numFmtId="0" fontId="275" fillId="0" borderId="0"/>
    <xf numFmtId="0" fontId="222" fillId="0" borderId="0"/>
    <xf numFmtId="0" fontId="10" fillId="0" borderId="0"/>
    <xf numFmtId="0" fontId="9" fillId="0" borderId="0"/>
    <xf numFmtId="0" fontId="8" fillId="0" borderId="0"/>
    <xf numFmtId="0" fontId="7" fillId="0" borderId="0"/>
    <xf numFmtId="0" fontId="7" fillId="0" borderId="0"/>
    <xf numFmtId="0" fontId="7" fillId="0" borderId="0"/>
    <xf numFmtId="0" fontId="219" fillId="0" borderId="0"/>
    <xf numFmtId="0" fontId="6" fillId="0" borderId="0"/>
    <xf numFmtId="0" fontId="5" fillId="0" borderId="0"/>
    <xf numFmtId="0" fontId="275"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6" fillId="0" borderId="0" applyNumberFormat="0" applyFill="0" applyBorder="0" applyAlignment="0" applyProtection="0"/>
  </cellStyleXfs>
  <cellXfs count="278">
    <xf numFmtId="0" fontId="0" fillId="0" borderId="0" xfId="0"/>
    <xf numFmtId="0" fontId="267" fillId="0" borderId="0" xfId="0" applyFont="1"/>
    <xf numFmtId="0" fontId="268" fillId="0" borderId="0" xfId="39" applyFont="1"/>
    <xf numFmtId="0" fontId="268" fillId="0" borderId="0" xfId="70" applyFont="1" applyAlignment="1">
      <alignment horizontal="left" vertical="center"/>
    </xf>
    <xf numFmtId="0" fontId="268" fillId="0" borderId="0" xfId="70" applyFont="1"/>
    <xf numFmtId="167" fontId="268" fillId="0" borderId="0" xfId="70" applyNumberFormat="1" applyFont="1" applyAlignment="1">
      <alignment vertical="center"/>
    </xf>
    <xf numFmtId="0" fontId="268" fillId="0" borderId="0" xfId="39" applyFont="1" applyAlignment="1">
      <alignment horizontal="center"/>
    </xf>
    <xf numFmtId="0" fontId="268" fillId="0" borderId="0" xfId="39" applyFont="1" applyAlignment="1">
      <alignment horizontal="right"/>
    </xf>
    <xf numFmtId="0" fontId="268" fillId="0" borderId="0" xfId="73" applyFont="1"/>
    <xf numFmtId="49" fontId="268" fillId="0" borderId="0" xfId="39" applyNumberFormat="1" applyFont="1" applyAlignment="1">
      <alignment horizontal="left" vertical="center"/>
    </xf>
    <xf numFmtId="0" fontId="267" fillId="0" borderId="0" xfId="163" applyFont="1"/>
    <xf numFmtId="167" fontId="267" fillId="0" borderId="0" xfId="0" applyNumberFormat="1" applyFont="1"/>
    <xf numFmtId="2" fontId="268" fillId="0" borderId="0" xfId="39" applyNumberFormat="1" applyFont="1"/>
    <xf numFmtId="2" fontId="268" fillId="0" borderId="0" xfId="39" applyNumberFormat="1" applyFont="1" applyAlignment="1">
      <alignment horizontal="right"/>
    </xf>
    <xf numFmtId="0" fontId="273" fillId="0" borderId="0" xfId="0" applyFont="1"/>
    <xf numFmtId="14" fontId="268" fillId="0" borderId="0" xfId="60" applyNumberFormat="1" applyFont="1"/>
    <xf numFmtId="2" fontId="268" fillId="0" borderId="0" xfId="270" applyNumberFormat="1" applyFont="1"/>
    <xf numFmtId="0" fontId="268" fillId="0" borderId="0" xfId="0" applyFont="1"/>
    <xf numFmtId="0" fontId="269" fillId="0" borderId="0" xfId="0" applyFont="1"/>
    <xf numFmtId="14" fontId="267" fillId="0" borderId="0" xfId="0" applyNumberFormat="1" applyFont="1"/>
    <xf numFmtId="49" fontId="268" fillId="0" borderId="0" xfId="73" applyNumberFormat="1" applyFont="1"/>
    <xf numFmtId="49" fontId="267" fillId="3" borderId="0" xfId="1223" applyNumberFormat="1" applyFont="1" applyFill="1"/>
    <xf numFmtId="49" fontId="268" fillId="0" borderId="0" xfId="73" applyNumberFormat="1" applyFont="1" applyAlignment="1">
      <alignment horizontal="left" vertical="center"/>
    </xf>
    <xf numFmtId="0" fontId="375" fillId="0" borderId="0" xfId="478" applyFont="1"/>
    <xf numFmtId="0" fontId="375" fillId="0" borderId="0" xfId="478" applyFont="1" applyAlignment="1">
      <alignment horizontal="center" vertical="center"/>
    </xf>
    <xf numFmtId="167" fontId="375" fillId="0" borderId="0" xfId="478" applyNumberFormat="1" applyFont="1" applyAlignment="1">
      <alignment horizontal="center" vertical="center"/>
    </xf>
    <xf numFmtId="167" fontId="375" fillId="0" borderId="0" xfId="478" applyNumberFormat="1" applyFont="1" applyAlignment="1">
      <alignment vertical="center"/>
    </xf>
    <xf numFmtId="17" fontId="375" fillId="0" borderId="0" xfId="478" applyNumberFormat="1" applyFont="1"/>
    <xf numFmtId="2" fontId="375" fillId="0" borderId="0" xfId="478" applyNumberFormat="1" applyFont="1" applyAlignment="1">
      <alignment horizontal="center"/>
    </xf>
    <xf numFmtId="14" fontId="97" fillId="0" borderId="0" xfId="0" applyNumberFormat="1" applyFont="1"/>
    <xf numFmtId="0" fontId="97" fillId="0" borderId="0" xfId="0" applyFont="1"/>
    <xf numFmtId="0" fontId="97" fillId="0" borderId="0" xfId="163" applyFont="1"/>
    <xf numFmtId="0" fontId="97" fillId="0" borderId="0" xfId="1095" applyFont="1"/>
    <xf numFmtId="167" fontId="97" fillId="0" borderId="0" xfId="1095" applyNumberFormat="1" applyFont="1"/>
    <xf numFmtId="0" fontId="97" fillId="0" borderId="0" xfId="1095" applyFont="1" applyAlignment="1">
      <alignment horizontal="left"/>
    </xf>
    <xf numFmtId="0" fontId="97" fillId="0" borderId="0" xfId="60" applyFont="1"/>
    <xf numFmtId="1" fontId="97" fillId="0" borderId="0" xfId="1095" applyNumberFormat="1" applyFont="1"/>
    <xf numFmtId="0" fontId="268" fillId="3" borderId="0" xfId="70" applyFont="1" applyFill="1"/>
    <xf numFmtId="0" fontId="268" fillId="3" borderId="0" xfId="73" applyFont="1" applyFill="1"/>
    <xf numFmtId="0" fontId="268" fillId="3" borderId="0" xfId="70" applyFont="1" applyFill="1" applyAlignment="1">
      <alignment horizontal="left" vertical="center"/>
    </xf>
    <xf numFmtId="0" fontId="97" fillId="3" borderId="0" xfId="109" applyFont="1" applyFill="1"/>
    <xf numFmtId="0" fontId="97" fillId="0" borderId="0" xfId="109" applyFont="1"/>
    <xf numFmtId="0" fontId="267" fillId="3" borderId="0" xfId="266" applyFont="1" applyFill="1"/>
    <xf numFmtId="0" fontId="267" fillId="3" borderId="0" xfId="266" applyFont="1" applyFill="1" applyAlignment="1">
      <alignment horizontal="center" vertical="center" wrapText="1"/>
    </xf>
    <xf numFmtId="0" fontId="376" fillId="3" borderId="0" xfId="266" applyFont="1" applyFill="1" applyAlignment="1">
      <alignment horizontal="center" vertical="center" wrapText="1"/>
    </xf>
    <xf numFmtId="167" fontId="267" fillId="3" borderId="0" xfId="266" applyNumberFormat="1" applyFont="1" applyFill="1"/>
    <xf numFmtId="173" fontId="269" fillId="3" borderId="0" xfId="1317" applyNumberFormat="1" applyFont="1" applyFill="1"/>
    <xf numFmtId="167" fontId="269" fillId="3" borderId="0" xfId="1217" applyNumberFormat="1" applyFont="1" applyFill="1"/>
    <xf numFmtId="2" fontId="375" fillId="0" borderId="0" xfId="478" applyNumberFormat="1" applyFont="1"/>
    <xf numFmtId="167" fontId="97" fillId="0" borderId="0" xfId="0" applyNumberFormat="1" applyFont="1"/>
    <xf numFmtId="0" fontId="273" fillId="0" borderId="0" xfId="0" applyFont="1" applyAlignment="1">
      <alignment horizontal="left"/>
    </xf>
    <xf numFmtId="167" fontId="268" fillId="3" borderId="0" xfId="73" applyNumberFormat="1" applyFont="1" applyFill="1"/>
    <xf numFmtId="167" fontId="268" fillId="0" borderId="0" xfId="39" applyNumberFormat="1" applyFont="1"/>
    <xf numFmtId="1" fontId="97" fillId="0" borderId="0" xfId="1095" applyNumberFormat="1" applyFont="1" applyAlignment="1">
      <alignment horizontal="right"/>
    </xf>
    <xf numFmtId="17" fontId="97" fillId="0" borderId="0" xfId="0" applyNumberFormat="1" applyFont="1"/>
    <xf numFmtId="0" fontId="268" fillId="0" borderId="0" xfId="1451" applyFont="1" applyAlignment="1">
      <alignment horizontal="left"/>
    </xf>
    <xf numFmtId="0" fontId="268" fillId="0" borderId="0" xfId="1452" applyFont="1" applyAlignment="1">
      <alignment vertical="center"/>
    </xf>
    <xf numFmtId="49" fontId="268" fillId="0" borderId="0" xfId="1452" applyNumberFormat="1" applyFont="1" applyAlignment="1">
      <alignment horizontal="left" vertical="center"/>
    </xf>
    <xf numFmtId="167" fontId="273" fillId="0" borderId="0" xfId="0" applyNumberFormat="1" applyFont="1"/>
    <xf numFmtId="0" fontId="269" fillId="0" borderId="0" xfId="1465" applyFont="1" applyAlignment="1">
      <alignment horizontal="left"/>
    </xf>
    <xf numFmtId="17" fontId="375" fillId="0" borderId="0" xfId="464" applyNumberFormat="1" applyFont="1"/>
    <xf numFmtId="0" fontId="267" fillId="0" borderId="0" xfId="1495" applyFont="1"/>
    <xf numFmtId="49" fontId="267" fillId="0" borderId="0" xfId="1495" applyNumberFormat="1" applyFont="1"/>
    <xf numFmtId="49" fontId="97" fillId="0" borderId="0" xfId="1496" applyNumberFormat="1" applyFont="1" applyAlignment="1">
      <alignment horizontal="left" vertical="center"/>
    </xf>
    <xf numFmtId="0" fontId="268" fillId="3" borderId="0" xfId="73" applyFont="1" applyFill="1" applyAlignment="1">
      <alignment vertical="center"/>
    </xf>
    <xf numFmtId="167" fontId="268" fillId="0" borderId="0" xfId="70" applyNumberFormat="1" applyFont="1"/>
    <xf numFmtId="49" fontId="267" fillId="0" borderId="0" xfId="0" applyNumberFormat="1" applyFont="1"/>
    <xf numFmtId="49" fontId="269" fillId="0" borderId="0" xfId="1505" applyNumberFormat="1" applyFont="1" applyAlignment="1">
      <alignment horizontal="left"/>
    </xf>
    <xf numFmtId="17" fontId="117" fillId="0" borderId="0" xfId="0" applyNumberFormat="1" applyFont="1"/>
    <xf numFmtId="167" fontId="268" fillId="0" borderId="0" xfId="73" applyNumberFormat="1" applyFont="1" applyAlignment="1">
      <alignment horizontal="right"/>
    </xf>
    <xf numFmtId="167" fontId="267" fillId="0" borderId="0" xfId="266" applyNumberFormat="1" applyFont="1"/>
    <xf numFmtId="0" fontId="210" fillId="0" borderId="0" xfId="60"/>
    <xf numFmtId="167" fontId="210" fillId="0" borderId="0" xfId="60" applyNumberFormat="1"/>
    <xf numFmtId="2" fontId="267" fillId="0" borderId="0" xfId="60" applyNumberFormat="1" applyFont="1"/>
    <xf numFmtId="0" fontId="210" fillId="0" borderId="0" xfId="60" applyAlignment="1">
      <alignment vertical="center"/>
    </xf>
    <xf numFmtId="0" fontId="398" fillId="0" borderId="0" xfId="60" applyFont="1"/>
    <xf numFmtId="14" fontId="210" fillId="0" borderId="0" xfId="60" applyNumberFormat="1"/>
    <xf numFmtId="0" fontId="97" fillId="3" borderId="0" xfId="60" applyFont="1" applyFill="1"/>
    <xf numFmtId="0" fontId="268" fillId="3" borderId="0" xfId="39" applyFont="1" applyFill="1"/>
    <xf numFmtId="0" fontId="210" fillId="3" borderId="0" xfId="60" applyFill="1"/>
    <xf numFmtId="0" fontId="267" fillId="3" borderId="0" xfId="163" applyFont="1" applyFill="1"/>
    <xf numFmtId="49" fontId="268" fillId="3" borderId="0" xfId="39" applyNumberFormat="1" applyFont="1" applyFill="1" applyAlignment="1">
      <alignment horizontal="left" vertical="center"/>
    </xf>
    <xf numFmtId="0" fontId="267" fillId="3" borderId="0" xfId="60" applyFont="1" applyFill="1"/>
    <xf numFmtId="0" fontId="97" fillId="3" borderId="0" xfId="1095" applyFont="1" applyFill="1"/>
    <xf numFmtId="1" fontId="267" fillId="3" borderId="0" xfId="60" applyNumberFormat="1" applyFont="1" applyFill="1"/>
    <xf numFmtId="167" fontId="268" fillId="3" borderId="0" xfId="39" applyNumberFormat="1" applyFont="1" applyFill="1"/>
    <xf numFmtId="17" fontId="268" fillId="3" borderId="0" xfId="60" applyNumberFormat="1" applyFont="1" applyFill="1" applyAlignment="1">
      <alignment horizontal="right"/>
    </xf>
    <xf numFmtId="2" fontId="268" fillId="3" borderId="0" xfId="39" applyNumberFormat="1" applyFont="1" applyFill="1"/>
    <xf numFmtId="17" fontId="268" fillId="3" borderId="0" xfId="60" applyNumberFormat="1" applyFont="1" applyFill="1"/>
    <xf numFmtId="17" fontId="268" fillId="0" borderId="0" xfId="60" applyNumberFormat="1" applyFont="1"/>
    <xf numFmtId="2" fontId="375" fillId="0" borderId="0" xfId="464" applyNumberFormat="1" applyFont="1"/>
    <xf numFmtId="14" fontId="267" fillId="0" borderId="0" xfId="60" applyNumberFormat="1" applyFont="1"/>
    <xf numFmtId="1" fontId="210" fillId="0" borderId="0" xfId="60" applyNumberFormat="1"/>
    <xf numFmtId="14" fontId="404" fillId="0" borderId="0" xfId="0" applyNumberFormat="1" applyFont="1"/>
    <xf numFmtId="167" fontId="97" fillId="0" borderId="0" xfId="1533" applyNumberFormat="1" applyFont="1"/>
    <xf numFmtId="0" fontId="404" fillId="0" borderId="0" xfId="0" applyFont="1"/>
    <xf numFmtId="167" fontId="404" fillId="0" borderId="0" xfId="0" applyNumberFormat="1" applyFont="1"/>
    <xf numFmtId="167" fontId="97" fillId="0" borderId="0" xfId="1543" applyNumberFormat="1" applyFont="1"/>
    <xf numFmtId="173" fontId="222" fillId="0" borderId="0" xfId="1183" applyNumberFormat="1"/>
    <xf numFmtId="167" fontId="405" fillId="0" borderId="0" xfId="266" applyNumberFormat="1" applyFont="1"/>
    <xf numFmtId="0" fontId="405" fillId="0" borderId="0" xfId="266" applyFont="1" applyAlignment="1">
      <alignment vertical="center"/>
    </xf>
    <xf numFmtId="0" fontId="405" fillId="0" borderId="0" xfId="266" applyFont="1"/>
    <xf numFmtId="14" fontId="405" fillId="0" borderId="0" xfId="266" applyNumberFormat="1" applyFont="1"/>
    <xf numFmtId="0" fontId="406" fillId="0" borderId="0" xfId="478" applyFont="1"/>
    <xf numFmtId="0" fontId="268" fillId="0" borderId="0" xfId="1568" applyFont="1"/>
    <xf numFmtId="0" fontId="268" fillId="0" borderId="0" xfId="1569" applyFont="1" applyAlignment="1">
      <alignment horizontal="left"/>
    </xf>
    <xf numFmtId="0" fontId="268" fillId="0" borderId="0" xfId="1568" applyFont="1" applyAlignment="1">
      <alignment vertical="center"/>
    </xf>
    <xf numFmtId="0" fontId="267" fillId="0" borderId="0" xfId="1570" applyFont="1"/>
    <xf numFmtId="0" fontId="97" fillId="0" borderId="0" xfId="1570" applyFont="1"/>
    <xf numFmtId="0" fontId="268" fillId="0" borderId="0" xfId="1571" applyFont="1" applyAlignment="1">
      <alignment vertical="center"/>
    </xf>
    <xf numFmtId="0" fontId="267" fillId="0" borderId="0" xfId="1568" applyFont="1" applyAlignment="1">
      <alignment vertical="center"/>
    </xf>
    <xf numFmtId="0" fontId="267" fillId="0" borderId="0" xfId="1574" applyFont="1"/>
    <xf numFmtId="0" fontId="267" fillId="0" borderId="0" xfId="1574" applyFont="1" applyAlignment="1">
      <alignment horizontal="center" vertical="center"/>
    </xf>
    <xf numFmtId="0" fontId="267" fillId="79" borderId="0" xfId="1574" applyFont="1" applyFill="1"/>
    <xf numFmtId="174" fontId="267" fillId="0" borderId="0" xfId="1574" applyNumberFormat="1" applyFont="1"/>
    <xf numFmtId="167" fontId="267" fillId="0" borderId="0" xfId="1574" applyNumberFormat="1" applyFont="1" applyAlignment="1">
      <alignment horizontal="center" vertical="center"/>
    </xf>
    <xf numFmtId="2" fontId="267" fillId="0" borderId="0" xfId="1574" applyNumberFormat="1" applyFont="1" applyAlignment="1">
      <alignment horizontal="center" vertical="center"/>
    </xf>
    <xf numFmtId="0" fontId="267" fillId="0" borderId="0" xfId="1574" applyFont="1" applyAlignment="1">
      <alignment horizontal="center"/>
    </xf>
    <xf numFmtId="2" fontId="268" fillId="0" borderId="0" xfId="1168" applyNumberFormat="1" applyFont="1" applyAlignment="1">
      <alignment vertical="center"/>
    </xf>
    <xf numFmtId="0" fontId="267" fillId="0" borderId="0" xfId="1467" applyFont="1"/>
    <xf numFmtId="174" fontId="267" fillId="0" borderId="0" xfId="1467" applyNumberFormat="1" applyFont="1"/>
    <xf numFmtId="167" fontId="267" fillId="0" borderId="0" xfId="1467" applyNumberFormat="1" applyFont="1" applyAlignment="1">
      <alignment horizontal="center" vertical="center"/>
    </xf>
    <xf numFmtId="0" fontId="267" fillId="0" borderId="0" xfId="1467" applyFont="1" applyAlignment="1">
      <alignment horizontal="center" vertical="center"/>
    </xf>
    <xf numFmtId="0" fontId="267" fillId="0" borderId="0" xfId="1467" applyFont="1" applyAlignment="1">
      <alignment horizontal="center"/>
    </xf>
    <xf numFmtId="2" fontId="267" fillId="0" borderId="0" xfId="1467" applyNumberFormat="1" applyFont="1" applyAlignment="1">
      <alignment horizontal="center" vertical="center"/>
    </xf>
    <xf numFmtId="0" fontId="97" fillId="3" borderId="0" xfId="69" applyFont="1" applyFill="1"/>
    <xf numFmtId="167" fontId="410" fillId="0" borderId="0" xfId="0" applyNumberFormat="1" applyFont="1"/>
    <xf numFmtId="0" fontId="268" fillId="3" borderId="0" xfId="73" applyFont="1" applyFill="1" applyAlignment="1">
      <alignment horizontal="center" vertical="center"/>
    </xf>
    <xf numFmtId="0" fontId="97" fillId="0" borderId="0" xfId="1700" applyFont="1"/>
    <xf numFmtId="167" fontId="97" fillId="0" borderId="0" xfId="1700" applyNumberFormat="1" applyFont="1" applyAlignment="1">
      <alignment horizontal="center"/>
    </xf>
    <xf numFmtId="14" fontId="97" fillId="0" borderId="0" xfId="1700" applyNumberFormat="1" applyFont="1"/>
    <xf numFmtId="2" fontId="97" fillId="0" borderId="0" xfId="1700" applyNumberFormat="1" applyFont="1" applyAlignment="1">
      <alignment horizontal="center"/>
    </xf>
    <xf numFmtId="49" fontId="97" fillId="0" borderId="0" xfId="1700" applyNumberFormat="1" applyFont="1" applyAlignment="1">
      <alignment horizontal="left" vertical="center"/>
    </xf>
    <xf numFmtId="49" fontId="269" fillId="0" borderId="0" xfId="1701" applyNumberFormat="1" applyFont="1" applyAlignment="1">
      <alignment horizontal="left"/>
    </xf>
    <xf numFmtId="0" fontId="269" fillId="0" borderId="0" xfId="1701" applyFont="1" applyAlignment="1">
      <alignment horizontal="left"/>
    </xf>
    <xf numFmtId="0" fontId="97" fillId="3" borderId="0" xfId="1700" applyFont="1" applyFill="1"/>
    <xf numFmtId="0" fontId="269" fillId="0" borderId="0" xfId="1700" applyFont="1"/>
    <xf numFmtId="0" fontId="267" fillId="0" borderId="0" xfId="1704" applyFont="1"/>
    <xf numFmtId="167" fontId="267" fillId="0" borderId="0" xfId="1704" applyNumberFormat="1" applyFont="1" applyAlignment="1">
      <alignment horizontal="center"/>
    </xf>
    <xf numFmtId="14" fontId="267" fillId="0" borderId="0" xfId="1704" applyNumberFormat="1" applyFont="1"/>
    <xf numFmtId="49" fontId="267" fillId="0" borderId="0" xfId="1704" applyNumberFormat="1" applyFont="1" applyAlignment="1">
      <alignment horizontal="left" vertical="center"/>
    </xf>
    <xf numFmtId="49" fontId="269" fillId="0" borderId="0" xfId="1705" applyNumberFormat="1" applyFont="1" applyAlignment="1">
      <alignment horizontal="left"/>
    </xf>
    <xf numFmtId="0" fontId="269" fillId="0" borderId="0" xfId="1705" applyFont="1" applyAlignment="1">
      <alignment horizontal="left"/>
    </xf>
    <xf numFmtId="0" fontId="97" fillId="3" borderId="0" xfId="1704" applyFont="1" applyFill="1"/>
    <xf numFmtId="49" fontId="273" fillId="0" borderId="0" xfId="1704" applyNumberFormat="1" applyFont="1" applyAlignment="1">
      <alignment horizontal="left" vertical="center"/>
    </xf>
    <xf numFmtId="0" fontId="273" fillId="0" borderId="0" xfId="1704" applyFont="1"/>
    <xf numFmtId="0" fontId="273" fillId="0" borderId="0" xfId="1704" quotePrefix="1" applyFont="1"/>
    <xf numFmtId="0" fontId="273" fillId="3" borderId="0" xfId="1704" applyFont="1" applyFill="1"/>
    <xf numFmtId="16" fontId="273" fillId="0" borderId="0" xfId="1704" applyNumberFormat="1" applyFont="1"/>
    <xf numFmtId="14" fontId="0" fillId="0" borderId="0" xfId="0" applyNumberFormat="1"/>
    <xf numFmtId="0" fontId="97" fillId="0" borderId="0" xfId="1709" applyFont="1"/>
    <xf numFmtId="0" fontId="117" fillId="0" borderId="0" xfId="0" applyFont="1"/>
    <xf numFmtId="0" fontId="269" fillId="0" borderId="0" xfId="1710" applyFont="1" applyAlignment="1">
      <alignment horizontal="left"/>
    </xf>
    <xf numFmtId="49" fontId="269" fillId="0" borderId="0" xfId="1710" applyNumberFormat="1" applyFont="1" applyAlignment="1">
      <alignment horizontal="left"/>
    </xf>
    <xf numFmtId="49" fontId="97" fillId="0" borderId="0" xfId="1709" applyNumberFormat="1" applyFont="1" applyAlignment="1">
      <alignment horizontal="left" vertical="center"/>
    </xf>
    <xf numFmtId="14" fontId="97" fillId="0" borderId="0" xfId="1709" applyNumberFormat="1" applyFont="1"/>
    <xf numFmtId="167" fontId="97" fillId="0" borderId="0" xfId="1709" applyNumberFormat="1" applyFont="1" applyAlignment="1">
      <alignment horizontal="center"/>
    </xf>
    <xf numFmtId="0" fontId="97" fillId="0" borderId="0" xfId="1709" applyFont="1" applyAlignment="1">
      <alignment horizontal="center"/>
    </xf>
    <xf numFmtId="167" fontId="267" fillId="0" borderId="0" xfId="60" applyNumberFormat="1" applyFont="1"/>
    <xf numFmtId="0" fontId="267" fillId="3" borderId="0" xfId="0" applyFont="1" applyFill="1"/>
    <xf numFmtId="0" fontId="411" fillId="0" borderId="0" xfId="0" applyFont="1"/>
    <xf numFmtId="0" fontId="411" fillId="3" borderId="0" xfId="1704" applyFont="1" applyFill="1"/>
    <xf numFmtId="0" fontId="406" fillId="0" borderId="0" xfId="1702" applyFont="1" applyAlignment="1">
      <alignment horizontal="left"/>
    </xf>
    <xf numFmtId="49" fontId="406" fillId="0" borderId="0" xfId="1702" applyNumberFormat="1" applyFont="1" applyAlignment="1">
      <alignment horizontal="left"/>
    </xf>
    <xf numFmtId="0" fontId="411" fillId="0" borderId="0" xfId="1703" applyFont="1"/>
    <xf numFmtId="49" fontId="411" fillId="0" borderId="0" xfId="1703" applyNumberFormat="1" applyFont="1" applyAlignment="1">
      <alignment horizontal="left" vertical="center"/>
    </xf>
    <xf numFmtId="17" fontId="406" fillId="0" borderId="0" xfId="478" applyNumberFormat="1" applyFont="1"/>
    <xf numFmtId="2" fontId="406" fillId="0" borderId="0" xfId="478" applyNumberFormat="1" applyFont="1" applyAlignment="1">
      <alignment horizontal="center"/>
    </xf>
    <xf numFmtId="0" fontId="411" fillId="0" borderId="0" xfId="266" applyFont="1"/>
    <xf numFmtId="0" fontId="411" fillId="0" borderId="0" xfId="266" applyFont="1" applyAlignment="1">
      <alignment horizontal="center"/>
    </xf>
    <xf numFmtId="0" fontId="411" fillId="0" borderId="0" xfId="266" applyFont="1" applyAlignment="1">
      <alignment horizontal="center" vertical="center"/>
    </xf>
    <xf numFmtId="167" fontId="411" fillId="0" borderId="0" xfId="266" applyNumberFormat="1" applyFont="1" applyAlignment="1">
      <alignment horizontal="center" vertical="center"/>
    </xf>
    <xf numFmtId="0" fontId="406" fillId="0" borderId="0" xfId="266" applyFont="1"/>
    <xf numFmtId="0" fontId="411" fillId="3" borderId="0" xfId="1700" applyFont="1" applyFill="1"/>
    <xf numFmtId="0" fontId="406" fillId="0" borderId="0" xfId="266" applyFont="1" applyAlignment="1">
      <alignment horizontal="center"/>
    </xf>
    <xf numFmtId="167" fontId="406" fillId="0" borderId="0" xfId="266" applyNumberFormat="1" applyFont="1" applyAlignment="1">
      <alignment horizontal="center"/>
    </xf>
    <xf numFmtId="167" fontId="404" fillId="0" borderId="0" xfId="60" applyNumberFormat="1" applyFont="1"/>
    <xf numFmtId="1" fontId="268" fillId="3" borderId="0" xfId="60" applyNumberFormat="1" applyFont="1" applyFill="1" applyAlignment="1">
      <alignment horizontal="right"/>
    </xf>
    <xf numFmtId="0" fontId="412" fillId="3" borderId="0" xfId="1714" applyFont="1" applyFill="1"/>
    <xf numFmtId="49" fontId="269" fillId="3" borderId="0" xfId="1715" applyNumberFormat="1" applyFont="1" applyFill="1" applyAlignment="1">
      <alignment horizontal="left"/>
    </xf>
    <xf numFmtId="0" fontId="267" fillId="3" borderId="0" xfId="1716" applyFont="1" applyFill="1"/>
    <xf numFmtId="49" fontId="97" fillId="3" borderId="0" xfId="1717" applyNumberFormat="1" applyFont="1" applyFill="1" applyAlignment="1">
      <alignment horizontal="left" vertical="center"/>
    </xf>
    <xf numFmtId="0" fontId="267" fillId="3" borderId="0" xfId="1718" applyFont="1" applyFill="1"/>
    <xf numFmtId="0" fontId="268" fillId="0" borderId="0" xfId="1719" applyFont="1" applyAlignment="1">
      <alignment horizontal="center"/>
    </xf>
    <xf numFmtId="0" fontId="267" fillId="0" borderId="0" xfId="1719" applyFont="1"/>
    <xf numFmtId="0" fontId="267" fillId="3" borderId="0" xfId="1720" applyFont="1" applyFill="1"/>
    <xf numFmtId="49" fontId="267" fillId="3" borderId="0" xfId="1720" applyNumberFormat="1" applyFont="1" applyFill="1"/>
    <xf numFmtId="0" fontId="97" fillId="3" borderId="0" xfId="1717" applyFont="1" applyFill="1"/>
    <xf numFmtId="0" fontId="270" fillId="0" borderId="0" xfId="1719" applyFont="1" applyAlignment="1">
      <alignment horizontal="center" vertical="center" wrapText="1"/>
    </xf>
    <xf numFmtId="167" fontId="267" fillId="0" borderId="0" xfId="1719" applyNumberFormat="1" applyFont="1"/>
    <xf numFmtId="168" fontId="267" fillId="0" borderId="0" xfId="1719" applyNumberFormat="1" applyFont="1"/>
    <xf numFmtId="14" fontId="268" fillId="0" borderId="0" xfId="1719" applyNumberFormat="1" applyFont="1" applyAlignment="1">
      <alignment horizontal="center"/>
    </xf>
    <xf numFmtId="49" fontId="267" fillId="0" borderId="0" xfId="1721" applyNumberFormat="1" applyFont="1"/>
    <xf numFmtId="0" fontId="267" fillId="3" borderId="0" xfId="1726" applyFont="1" applyFill="1" applyAlignment="1">
      <alignment horizontal="left"/>
    </xf>
    <xf numFmtId="0" fontId="267" fillId="3" borderId="0" xfId="1726" applyFont="1" applyFill="1"/>
    <xf numFmtId="0" fontId="267" fillId="0" borderId="0" xfId="1726" applyFont="1"/>
    <xf numFmtId="0" fontId="267" fillId="3" borderId="0" xfId="1726" applyFont="1" applyFill="1" applyAlignment="1">
      <alignment horizontal="left" vertical="center"/>
    </xf>
    <xf numFmtId="0" fontId="267" fillId="0" borderId="0" xfId="1726" applyFont="1" applyAlignment="1">
      <alignment horizontal="left"/>
    </xf>
    <xf numFmtId="14" fontId="268" fillId="0" borderId="0" xfId="1726" applyNumberFormat="1" applyFont="1"/>
    <xf numFmtId="4" fontId="267" fillId="0" borderId="0" xfId="1726" applyNumberFormat="1" applyFont="1"/>
    <xf numFmtId="167" fontId="267" fillId="0" borderId="0" xfId="1726" applyNumberFormat="1" applyFont="1"/>
    <xf numFmtId="2" fontId="267" fillId="0" borderId="0" xfId="1726" applyNumberFormat="1" applyFont="1"/>
    <xf numFmtId="178" fontId="267" fillId="0" borderId="0" xfId="1726" applyNumberFormat="1" applyFont="1"/>
    <xf numFmtId="177" fontId="267" fillId="0" borderId="0" xfId="1726" applyNumberFormat="1" applyFont="1"/>
    <xf numFmtId="179" fontId="267" fillId="0" borderId="0" xfId="1726" applyNumberFormat="1" applyFont="1"/>
    <xf numFmtId="175" fontId="267" fillId="0" borderId="0" xfId="1726" applyNumberFormat="1" applyFont="1"/>
    <xf numFmtId="0" fontId="267" fillId="3" borderId="0" xfId="1722" applyFont="1" applyFill="1"/>
    <xf numFmtId="0" fontId="268" fillId="0" borderId="0" xfId="1735" applyFont="1"/>
    <xf numFmtId="49" fontId="268" fillId="0" borderId="0" xfId="1736" applyNumberFormat="1" applyFont="1" applyAlignment="1">
      <alignment horizontal="left" vertical="center"/>
    </xf>
    <xf numFmtId="0" fontId="268" fillId="0" borderId="0" xfId="1736" applyFont="1" applyAlignment="1">
      <alignment vertical="center"/>
    </xf>
    <xf numFmtId="0" fontId="268" fillId="3" borderId="0" xfId="1737" applyFont="1" applyFill="1"/>
    <xf numFmtId="0" fontId="268" fillId="3" borderId="0" xfId="1738" applyFont="1" applyFill="1" applyAlignment="1">
      <alignment vertical="center"/>
    </xf>
    <xf numFmtId="0" fontId="268" fillId="0" borderId="0" xfId="1739" applyFont="1" applyAlignment="1">
      <alignment horizontal="left"/>
    </xf>
    <xf numFmtId="180" fontId="267" fillId="0" borderId="0" xfId="1726" applyNumberFormat="1" applyFont="1"/>
    <xf numFmtId="14" fontId="267" fillId="0" borderId="0" xfId="1774" applyNumberFormat="1" applyFont="1"/>
    <xf numFmtId="14" fontId="271" fillId="0" borderId="0" xfId="1774" applyNumberFormat="1" applyFont="1"/>
    <xf numFmtId="181" fontId="267" fillId="0" borderId="0" xfId="1726" applyNumberFormat="1" applyFont="1"/>
    <xf numFmtId="2" fontId="97" fillId="0" borderId="0" xfId="69" applyNumberFormat="1" applyFont="1" applyAlignment="1">
      <alignment horizontal="center"/>
    </xf>
    <xf numFmtId="2" fontId="268" fillId="0" borderId="0" xfId="1168" applyNumberFormat="1" applyFont="1" applyAlignment="1">
      <alignment horizontal="right" vertical="center"/>
    </xf>
    <xf numFmtId="0" fontId="97" fillId="0" borderId="0" xfId="1223" applyFont="1"/>
    <xf numFmtId="0" fontId="268" fillId="0" borderId="0" xfId="1706" applyFont="1" applyAlignment="1">
      <alignment horizontal="left"/>
    </xf>
    <xf numFmtId="0" fontId="267" fillId="0" borderId="0" xfId="1223" applyFont="1"/>
    <xf numFmtId="0" fontId="268" fillId="0" borderId="0" xfId="1223" applyFont="1"/>
    <xf numFmtId="0" fontId="272" fillId="0" borderId="0" xfId="1223" applyFont="1"/>
    <xf numFmtId="0" fontId="272" fillId="0" borderId="0" xfId="1223" applyFont="1" applyAlignment="1">
      <alignment vertical="center"/>
    </xf>
    <xf numFmtId="0" fontId="269" fillId="0" borderId="0" xfId="1225" applyFont="1"/>
    <xf numFmtId="49" fontId="267" fillId="0" borderId="0" xfId="1223" applyNumberFormat="1" applyFont="1"/>
    <xf numFmtId="0" fontId="267" fillId="0" borderId="0" xfId="1707" applyFont="1" applyAlignment="1">
      <alignment horizontal="left" vertical="center"/>
    </xf>
    <xf numFmtId="49" fontId="269" fillId="0" borderId="0" xfId="1225" applyNumberFormat="1" applyFont="1" applyAlignment="1">
      <alignment horizontal="left" vertical="center"/>
    </xf>
    <xf numFmtId="2" fontId="269" fillId="0" borderId="0" xfId="1226" applyNumberFormat="1" applyFont="1"/>
    <xf numFmtId="0" fontId="269" fillId="0" borderId="0" xfId="1227" applyFont="1"/>
    <xf numFmtId="14" fontId="267" fillId="0" borderId="0" xfId="1223" applyNumberFormat="1" applyFont="1"/>
    <xf numFmtId="167" fontId="267" fillId="0" borderId="0" xfId="1223" applyNumberFormat="1" applyFont="1"/>
    <xf numFmtId="167" fontId="269" fillId="0" borderId="0" xfId="1225" applyNumberFormat="1" applyFont="1"/>
    <xf numFmtId="167" fontId="267" fillId="0" borderId="0" xfId="1223" applyNumberFormat="1" applyFont="1" applyAlignment="1">
      <alignment horizontal="right"/>
    </xf>
    <xf numFmtId="167" fontId="267" fillId="0" borderId="0" xfId="1228" applyNumberFormat="1" applyFont="1" applyFill="1"/>
    <xf numFmtId="0" fontId="267" fillId="0" borderId="0" xfId="1704" applyFont="1" applyAlignment="1">
      <alignment horizontal="center"/>
    </xf>
    <xf numFmtId="167" fontId="267" fillId="3" borderId="0" xfId="1223" applyNumberFormat="1" applyFont="1" applyFill="1"/>
    <xf numFmtId="0" fontId="267" fillId="3" borderId="0" xfId="1223" applyFont="1" applyFill="1"/>
    <xf numFmtId="49" fontId="267" fillId="0" borderId="0" xfId="1792" applyNumberFormat="1" applyFont="1"/>
    <xf numFmtId="0" fontId="97" fillId="3" borderId="0" xfId="1793" applyFont="1" applyFill="1"/>
    <xf numFmtId="14" fontId="267" fillId="3" borderId="0" xfId="1223" applyNumberFormat="1" applyFont="1" applyFill="1"/>
    <xf numFmtId="2" fontId="97" fillId="0" borderId="0" xfId="1139" applyNumberFormat="1" applyFont="1"/>
    <xf numFmtId="2" fontId="97" fillId="0" borderId="0" xfId="1139" applyNumberFormat="1" applyFont="1" applyAlignment="1">
      <alignment horizontal="right"/>
    </xf>
    <xf numFmtId="14" fontId="267" fillId="0" borderId="0" xfId="1794" applyNumberFormat="1" applyFont="1"/>
    <xf numFmtId="14" fontId="271" fillId="0" borderId="0" xfId="1794" applyNumberFormat="1" applyFont="1"/>
    <xf numFmtId="17" fontId="415" fillId="0" borderId="0" xfId="266" applyNumberFormat="1" applyFont="1"/>
    <xf numFmtId="167" fontId="375" fillId="0" borderId="0" xfId="464" applyNumberFormat="1" applyFont="1"/>
    <xf numFmtId="14" fontId="271" fillId="0" borderId="0" xfId="1795" applyNumberFormat="1" applyFont="1"/>
    <xf numFmtId="14" fontId="267" fillId="0" borderId="0" xfId="1795" applyNumberFormat="1" applyFont="1"/>
    <xf numFmtId="167" fontId="210" fillId="3" borderId="0" xfId="60" applyNumberFormat="1" applyFill="1"/>
    <xf numFmtId="14" fontId="273" fillId="0" borderId="0" xfId="60" applyNumberFormat="1" applyFont="1" applyAlignment="1">
      <alignment vertical="center"/>
    </xf>
    <xf numFmtId="14" fontId="273" fillId="0" borderId="0" xfId="60" applyNumberFormat="1" applyFont="1"/>
    <xf numFmtId="173" fontId="417" fillId="0" borderId="0" xfId="1523" applyNumberFormat="1" applyFont="1" applyAlignment="1">
      <alignment horizontal="right" vertical="center" wrapText="1"/>
    </xf>
    <xf numFmtId="174" fontId="267" fillId="0" borderId="0" xfId="0" applyNumberFormat="1" applyFont="1"/>
    <xf numFmtId="14" fontId="267" fillId="0" borderId="0" xfId="1088" applyNumberFormat="1" applyFont="1"/>
    <xf numFmtId="167" fontId="210" fillId="0" borderId="0" xfId="60" applyNumberFormat="1" applyAlignment="1">
      <alignment vertical="center"/>
    </xf>
    <xf numFmtId="0" fontId="1" fillId="0" borderId="0" xfId="0" applyFont="1"/>
    <xf numFmtId="167" fontId="0" fillId="0" borderId="0" xfId="0" applyNumberFormat="1"/>
    <xf numFmtId="0" fontId="269" fillId="0" borderId="0" xfId="39" applyFont="1"/>
    <xf numFmtId="49" fontId="269" fillId="0" borderId="0" xfId="39" applyNumberFormat="1" applyFont="1" applyAlignment="1">
      <alignment horizontal="left" vertical="center"/>
    </xf>
    <xf numFmtId="2" fontId="269" fillId="0" borderId="0" xfId="39" applyNumberFormat="1" applyFont="1"/>
    <xf numFmtId="14" fontId="97" fillId="0" borderId="0" xfId="1790" applyNumberFormat="1" applyFont="1"/>
    <xf numFmtId="49" fontId="267" fillId="0" borderId="0" xfId="1496" applyNumberFormat="1" applyFont="1" applyAlignment="1">
      <alignment horizontal="left" vertical="center"/>
    </xf>
    <xf numFmtId="0" fontId="267" fillId="0" borderId="0" xfId="109" applyFont="1"/>
    <xf numFmtId="167" fontId="267" fillId="0" borderId="0" xfId="1543" applyNumberFormat="1" applyFont="1"/>
    <xf numFmtId="167" fontId="267" fillId="0" borderId="0" xfId="1533" applyNumberFormat="1" applyFont="1"/>
    <xf numFmtId="0" fontId="267" fillId="0" borderId="0" xfId="1095" applyFont="1"/>
    <xf numFmtId="0" fontId="267" fillId="0" borderId="0" xfId="60" applyFont="1"/>
    <xf numFmtId="14" fontId="267" fillId="0" borderId="0" xfId="60" applyNumberFormat="1" applyFont="1" applyAlignment="1">
      <alignment vertical="center"/>
    </xf>
    <xf numFmtId="0" fontId="273" fillId="0" borderId="0" xfId="1095" applyFont="1"/>
    <xf numFmtId="0" fontId="273" fillId="0" borderId="0" xfId="163" applyFont="1"/>
    <xf numFmtId="167" fontId="375" fillId="0" borderId="0" xfId="39" applyNumberFormat="1" applyFont="1"/>
    <xf numFmtId="167" fontId="273" fillId="0" borderId="0" xfId="60" applyNumberFormat="1" applyFont="1"/>
    <xf numFmtId="0" fontId="273" fillId="0" borderId="0" xfId="60" applyFont="1"/>
    <xf numFmtId="167" fontId="273" fillId="0" borderId="0" xfId="60" applyNumberFormat="1" applyFont="1" applyAlignment="1">
      <alignment vertical="center"/>
    </xf>
    <xf numFmtId="0" fontId="375" fillId="0" borderId="0" xfId="39" applyFont="1"/>
    <xf numFmtId="0" fontId="397" fillId="3" borderId="0" xfId="73" applyFont="1" applyFill="1" applyAlignment="1">
      <alignment horizontal="center"/>
    </xf>
  </cellXfs>
  <cellStyles count="1798">
    <cellStyle name="20% - 1. jelölőszín 10" xfId="564" xr:uid="{00000000-0005-0000-0000-000000000000}"/>
    <cellStyle name="20% - 1. jelölőszín 2" xfId="297" xr:uid="{00000000-0005-0000-0000-000001000000}"/>
    <cellStyle name="20% - 1. jelölőszín 2 2" xfId="565" xr:uid="{00000000-0005-0000-0000-000002000000}"/>
    <cellStyle name="20% - 1. jelölőszín 2 2 2" xfId="566" xr:uid="{00000000-0005-0000-0000-000003000000}"/>
    <cellStyle name="20% - 1. jelölőszín 2 2 2 2" xfId="567" xr:uid="{00000000-0005-0000-0000-000004000000}"/>
    <cellStyle name="20% - 1. jelölőszín 2 2 3" xfId="568" xr:uid="{00000000-0005-0000-0000-000005000000}"/>
    <cellStyle name="20% - 1. jelölőszín 2 3" xfId="569" xr:uid="{00000000-0005-0000-0000-000006000000}"/>
    <cellStyle name="20% - 1. jelölőszín 3" xfId="355" xr:uid="{00000000-0005-0000-0000-000007000000}"/>
    <cellStyle name="20% - 1. jelölőszín 4" xfId="570" xr:uid="{00000000-0005-0000-0000-000008000000}"/>
    <cellStyle name="20% - 1. jelölőszín 5" xfId="571" xr:uid="{00000000-0005-0000-0000-000009000000}"/>
    <cellStyle name="20% - 1. jelölőszín 6" xfId="572" xr:uid="{00000000-0005-0000-0000-00000A000000}"/>
    <cellStyle name="20% - 1. jelölőszín 7" xfId="573" xr:uid="{00000000-0005-0000-0000-00000B000000}"/>
    <cellStyle name="20% - 1. jelölőszín 8" xfId="574" xr:uid="{00000000-0005-0000-0000-00000C000000}"/>
    <cellStyle name="20% - 1. jelölőszín 9" xfId="575" xr:uid="{00000000-0005-0000-0000-00000D000000}"/>
    <cellStyle name="20% - 2. jelölőszín 10" xfId="576" xr:uid="{00000000-0005-0000-0000-00000E000000}"/>
    <cellStyle name="20% - 2. jelölőszín 2" xfId="298" xr:uid="{00000000-0005-0000-0000-00000F000000}"/>
    <cellStyle name="20% - 2. jelölőszín 2 2" xfId="577" xr:uid="{00000000-0005-0000-0000-000010000000}"/>
    <cellStyle name="20% - 2. jelölőszín 2 2 2" xfId="578" xr:uid="{00000000-0005-0000-0000-000011000000}"/>
    <cellStyle name="20% - 2. jelölőszín 2 2 2 2" xfId="579" xr:uid="{00000000-0005-0000-0000-000012000000}"/>
    <cellStyle name="20% - 2. jelölőszín 2 2 3" xfId="580" xr:uid="{00000000-0005-0000-0000-000013000000}"/>
    <cellStyle name="20% - 2. jelölőszín 2 3" xfId="581" xr:uid="{00000000-0005-0000-0000-000014000000}"/>
    <cellStyle name="20% - 2. jelölőszín 3" xfId="356" xr:uid="{00000000-0005-0000-0000-000015000000}"/>
    <cellStyle name="20% - 2. jelölőszín 4" xfId="582" xr:uid="{00000000-0005-0000-0000-000016000000}"/>
    <cellStyle name="20% - 2. jelölőszín 5" xfId="583" xr:uid="{00000000-0005-0000-0000-000017000000}"/>
    <cellStyle name="20% - 2. jelölőszín 6" xfId="584" xr:uid="{00000000-0005-0000-0000-000018000000}"/>
    <cellStyle name="20% - 2. jelölőszín 7" xfId="585" xr:uid="{00000000-0005-0000-0000-000019000000}"/>
    <cellStyle name="20% - 2. jelölőszín 8" xfId="586" xr:uid="{00000000-0005-0000-0000-00001A000000}"/>
    <cellStyle name="20% - 2. jelölőszín 9" xfId="587" xr:uid="{00000000-0005-0000-0000-00001B000000}"/>
    <cellStyle name="20% - 3. jelölőszín 10" xfId="588" xr:uid="{00000000-0005-0000-0000-00001C000000}"/>
    <cellStyle name="20% - 3. jelölőszín 2" xfId="299" xr:uid="{00000000-0005-0000-0000-00001D000000}"/>
    <cellStyle name="20% - 3. jelölőszín 2 2" xfId="589" xr:uid="{00000000-0005-0000-0000-00001E000000}"/>
    <cellStyle name="20% - 3. jelölőszín 2 2 2" xfId="590" xr:uid="{00000000-0005-0000-0000-00001F000000}"/>
    <cellStyle name="20% - 3. jelölőszín 2 2 2 2" xfId="591" xr:uid="{00000000-0005-0000-0000-000020000000}"/>
    <cellStyle name="20% - 3. jelölőszín 2 2 3" xfId="592" xr:uid="{00000000-0005-0000-0000-000021000000}"/>
    <cellStyle name="20% - 3. jelölőszín 2 3" xfId="593" xr:uid="{00000000-0005-0000-0000-000022000000}"/>
    <cellStyle name="20% - 3. jelölőszín 3" xfId="357" xr:uid="{00000000-0005-0000-0000-000023000000}"/>
    <cellStyle name="20% - 3. jelölőszín 4" xfId="594" xr:uid="{00000000-0005-0000-0000-000024000000}"/>
    <cellStyle name="20% - 3. jelölőszín 5" xfId="595" xr:uid="{00000000-0005-0000-0000-000025000000}"/>
    <cellStyle name="20% - 3. jelölőszín 6" xfId="596" xr:uid="{00000000-0005-0000-0000-000026000000}"/>
    <cellStyle name="20% - 3. jelölőszín 7" xfId="597" xr:uid="{00000000-0005-0000-0000-000027000000}"/>
    <cellStyle name="20% - 3. jelölőszín 8" xfId="598" xr:uid="{00000000-0005-0000-0000-000028000000}"/>
    <cellStyle name="20% - 3. jelölőszín 9" xfId="599" xr:uid="{00000000-0005-0000-0000-000029000000}"/>
    <cellStyle name="20% - 4. jelölőszín 10" xfId="600" xr:uid="{00000000-0005-0000-0000-00002A000000}"/>
    <cellStyle name="20% - 4. jelölőszín 2" xfId="300" xr:uid="{00000000-0005-0000-0000-00002B000000}"/>
    <cellStyle name="20% - 4. jelölőszín 2 2" xfId="601" xr:uid="{00000000-0005-0000-0000-00002C000000}"/>
    <cellStyle name="20% - 4. jelölőszín 2 2 2" xfId="602" xr:uid="{00000000-0005-0000-0000-00002D000000}"/>
    <cellStyle name="20% - 4. jelölőszín 2 2 2 2" xfId="603" xr:uid="{00000000-0005-0000-0000-00002E000000}"/>
    <cellStyle name="20% - 4. jelölőszín 2 2 3" xfId="604" xr:uid="{00000000-0005-0000-0000-00002F000000}"/>
    <cellStyle name="20% - 4. jelölőszín 2 3" xfId="605" xr:uid="{00000000-0005-0000-0000-000030000000}"/>
    <cellStyle name="20% - 4. jelölőszín 3" xfId="358" xr:uid="{00000000-0005-0000-0000-000031000000}"/>
    <cellStyle name="20% - 4. jelölőszín 4" xfId="606" xr:uid="{00000000-0005-0000-0000-000032000000}"/>
    <cellStyle name="20% - 4. jelölőszín 5" xfId="607" xr:uid="{00000000-0005-0000-0000-000033000000}"/>
    <cellStyle name="20% - 4. jelölőszín 6" xfId="608" xr:uid="{00000000-0005-0000-0000-000034000000}"/>
    <cellStyle name="20% - 4. jelölőszín 7" xfId="609" xr:uid="{00000000-0005-0000-0000-000035000000}"/>
    <cellStyle name="20% - 4. jelölőszín 8" xfId="610" xr:uid="{00000000-0005-0000-0000-000036000000}"/>
    <cellStyle name="20% - 4. jelölőszín 9" xfId="611" xr:uid="{00000000-0005-0000-0000-000037000000}"/>
    <cellStyle name="20% - 5. jelölőszín 10" xfId="612" xr:uid="{00000000-0005-0000-0000-000038000000}"/>
    <cellStyle name="20% - 5. jelölőszín 2" xfId="301" xr:uid="{00000000-0005-0000-0000-000039000000}"/>
    <cellStyle name="20% - 5. jelölőszín 2 2" xfId="613" xr:uid="{00000000-0005-0000-0000-00003A000000}"/>
    <cellStyle name="20% - 5. jelölőszín 2 2 2" xfId="614" xr:uid="{00000000-0005-0000-0000-00003B000000}"/>
    <cellStyle name="20% - 5. jelölőszín 2 2 2 2" xfId="615" xr:uid="{00000000-0005-0000-0000-00003C000000}"/>
    <cellStyle name="20% - 5. jelölőszín 2 2 3" xfId="616" xr:uid="{00000000-0005-0000-0000-00003D000000}"/>
    <cellStyle name="20% - 5. jelölőszín 2 3" xfId="617" xr:uid="{00000000-0005-0000-0000-00003E000000}"/>
    <cellStyle name="20% - 5. jelölőszín 3" xfId="359" xr:uid="{00000000-0005-0000-0000-00003F000000}"/>
    <cellStyle name="20% - 5. jelölőszín 4" xfId="618" xr:uid="{00000000-0005-0000-0000-000040000000}"/>
    <cellStyle name="20% - 5. jelölőszín 5" xfId="619" xr:uid="{00000000-0005-0000-0000-000041000000}"/>
    <cellStyle name="20% - 5. jelölőszín 6" xfId="620" xr:uid="{00000000-0005-0000-0000-000042000000}"/>
    <cellStyle name="20% - 5. jelölőszín 7" xfId="621" xr:uid="{00000000-0005-0000-0000-000043000000}"/>
    <cellStyle name="20% - 5. jelölőszín 8" xfId="622" xr:uid="{00000000-0005-0000-0000-000044000000}"/>
    <cellStyle name="20% - 5. jelölőszín 9" xfId="623" xr:uid="{00000000-0005-0000-0000-000045000000}"/>
    <cellStyle name="20% - 6. jelölőszín 10" xfId="624" xr:uid="{00000000-0005-0000-0000-000046000000}"/>
    <cellStyle name="20% - 6. jelölőszín 2" xfId="302" xr:uid="{00000000-0005-0000-0000-000047000000}"/>
    <cellStyle name="20% - 6. jelölőszín 2 2" xfId="625" xr:uid="{00000000-0005-0000-0000-000048000000}"/>
    <cellStyle name="20% - 6. jelölőszín 2 2 2" xfId="626" xr:uid="{00000000-0005-0000-0000-000049000000}"/>
    <cellStyle name="20% - 6. jelölőszín 2 2 2 2" xfId="627" xr:uid="{00000000-0005-0000-0000-00004A000000}"/>
    <cellStyle name="20% - 6. jelölőszín 2 2 3" xfId="628" xr:uid="{00000000-0005-0000-0000-00004B000000}"/>
    <cellStyle name="20% - 6. jelölőszín 2 3" xfId="629" xr:uid="{00000000-0005-0000-0000-00004C000000}"/>
    <cellStyle name="20% - 6. jelölőszín 3" xfId="360" xr:uid="{00000000-0005-0000-0000-00004D000000}"/>
    <cellStyle name="20% - 6. jelölőszín 4" xfId="630" xr:uid="{00000000-0005-0000-0000-00004E000000}"/>
    <cellStyle name="20% - 6. jelölőszín 5" xfId="631" xr:uid="{00000000-0005-0000-0000-00004F000000}"/>
    <cellStyle name="20% - 6. jelölőszín 6" xfId="632" xr:uid="{00000000-0005-0000-0000-000050000000}"/>
    <cellStyle name="20% - 6. jelölőszín 7" xfId="633" xr:uid="{00000000-0005-0000-0000-000051000000}"/>
    <cellStyle name="20% - 6. jelölőszín 8" xfId="634" xr:uid="{00000000-0005-0000-0000-000052000000}"/>
    <cellStyle name="20% - 6. jelölőszín 9" xfId="635" xr:uid="{00000000-0005-0000-0000-000053000000}"/>
    <cellStyle name="20% - Accent1" xfId="329" builtinId="30" customBuiltin="1"/>
    <cellStyle name="20% - Accent1 2" xfId="164" xr:uid="{00000000-0005-0000-0000-000055000000}"/>
    <cellStyle name="20% - Accent1 2 2" xfId="361" xr:uid="{00000000-0005-0000-0000-000056000000}"/>
    <cellStyle name="20% - Accent1 2 3" xfId="1386" xr:uid="{546EACCA-9B8A-44AD-9653-5290C509D195}"/>
    <cellStyle name="20% - Accent2" xfId="333" builtinId="34" customBuiltin="1"/>
    <cellStyle name="20% - Accent2 2" xfId="165" xr:uid="{00000000-0005-0000-0000-000058000000}"/>
    <cellStyle name="20% - Accent2 2 2" xfId="362" xr:uid="{00000000-0005-0000-0000-000059000000}"/>
    <cellStyle name="20% - Accent2 2 3" xfId="1390" xr:uid="{AED71306-941C-40B6-A20C-2FF4AE2403AB}"/>
    <cellStyle name="20% - Accent3" xfId="337" builtinId="38" customBuiltin="1"/>
    <cellStyle name="20% - Accent3 2" xfId="166" xr:uid="{00000000-0005-0000-0000-00005B000000}"/>
    <cellStyle name="20% - Accent3 2 2" xfId="363" xr:uid="{00000000-0005-0000-0000-00005C000000}"/>
    <cellStyle name="20% - Accent3 2 3" xfId="1394" xr:uid="{9579BF3C-BBCE-4B64-AB68-B80755313BE4}"/>
    <cellStyle name="20% - Accent4" xfId="341" builtinId="42" customBuiltin="1"/>
    <cellStyle name="20% - Accent4 2" xfId="167" xr:uid="{00000000-0005-0000-0000-00005E000000}"/>
    <cellStyle name="20% - Accent4 2 2" xfId="364" xr:uid="{00000000-0005-0000-0000-00005F000000}"/>
    <cellStyle name="20% - Accent4 2 3" xfId="1398" xr:uid="{C9AA00B9-2A7A-477D-B712-E0E84BA906C2}"/>
    <cellStyle name="20% - Accent5" xfId="345" builtinId="46" customBuiltin="1"/>
    <cellStyle name="20% - Accent5 2" xfId="168" xr:uid="{00000000-0005-0000-0000-000061000000}"/>
    <cellStyle name="20% - Accent5 2 2" xfId="365" xr:uid="{00000000-0005-0000-0000-000062000000}"/>
    <cellStyle name="20% - Accent5 2 3" xfId="1402" xr:uid="{0B074CEE-ADAB-45BC-99B6-1451F7550843}"/>
    <cellStyle name="20% - Accent6" xfId="349" builtinId="50" customBuiltin="1"/>
    <cellStyle name="20% - Accent6 2" xfId="169" xr:uid="{00000000-0005-0000-0000-000064000000}"/>
    <cellStyle name="20% - Accent6 2 2" xfId="366" xr:uid="{00000000-0005-0000-0000-000065000000}"/>
    <cellStyle name="20% - Accent6 2 3" xfId="1406" xr:uid="{D08D6107-25E0-44FA-9314-7FBA9C5D322B}"/>
    <cellStyle name="40% - 1. jelölőszín 10" xfId="636" xr:uid="{00000000-0005-0000-0000-000066000000}"/>
    <cellStyle name="40% - 1. jelölőszín 2" xfId="303" xr:uid="{00000000-0005-0000-0000-000067000000}"/>
    <cellStyle name="40% - 1. jelölőszín 2 2" xfId="637" xr:uid="{00000000-0005-0000-0000-000068000000}"/>
    <cellStyle name="40% - 1. jelölőszín 2 2 2" xfId="638" xr:uid="{00000000-0005-0000-0000-000069000000}"/>
    <cellStyle name="40% - 1. jelölőszín 2 2 2 2" xfId="639" xr:uid="{00000000-0005-0000-0000-00006A000000}"/>
    <cellStyle name="40% - 1. jelölőszín 2 2 3" xfId="640" xr:uid="{00000000-0005-0000-0000-00006B000000}"/>
    <cellStyle name="40% - 1. jelölőszín 2 3" xfId="641" xr:uid="{00000000-0005-0000-0000-00006C000000}"/>
    <cellStyle name="40% - 1. jelölőszín 3" xfId="367" xr:uid="{00000000-0005-0000-0000-00006D000000}"/>
    <cellStyle name="40% - 1. jelölőszín 4" xfId="642" xr:uid="{00000000-0005-0000-0000-00006E000000}"/>
    <cellStyle name="40% - 1. jelölőszín 5" xfId="643" xr:uid="{00000000-0005-0000-0000-00006F000000}"/>
    <cellStyle name="40% - 1. jelölőszín 6" xfId="644" xr:uid="{00000000-0005-0000-0000-000070000000}"/>
    <cellStyle name="40% - 1. jelölőszín 7" xfId="645" xr:uid="{00000000-0005-0000-0000-000071000000}"/>
    <cellStyle name="40% - 1. jelölőszín 8" xfId="646" xr:uid="{00000000-0005-0000-0000-000072000000}"/>
    <cellStyle name="40% - 1. jelölőszín 9" xfId="647" xr:uid="{00000000-0005-0000-0000-000073000000}"/>
    <cellStyle name="40% - 2. jelölőszín 10" xfId="648" xr:uid="{00000000-0005-0000-0000-000074000000}"/>
    <cellStyle name="40% - 2. jelölőszín 2" xfId="304" xr:uid="{00000000-0005-0000-0000-000075000000}"/>
    <cellStyle name="40% - 2. jelölőszín 2 2" xfId="649" xr:uid="{00000000-0005-0000-0000-000076000000}"/>
    <cellStyle name="40% - 2. jelölőszín 2 2 2" xfId="650" xr:uid="{00000000-0005-0000-0000-000077000000}"/>
    <cellStyle name="40% - 2. jelölőszín 2 2 2 2" xfId="651" xr:uid="{00000000-0005-0000-0000-000078000000}"/>
    <cellStyle name="40% - 2. jelölőszín 2 2 3" xfId="652" xr:uid="{00000000-0005-0000-0000-000079000000}"/>
    <cellStyle name="40% - 2. jelölőszín 2 3" xfId="653" xr:uid="{00000000-0005-0000-0000-00007A000000}"/>
    <cellStyle name="40% - 2. jelölőszín 3" xfId="368" xr:uid="{00000000-0005-0000-0000-00007B000000}"/>
    <cellStyle name="40% - 2. jelölőszín 4" xfId="654" xr:uid="{00000000-0005-0000-0000-00007C000000}"/>
    <cellStyle name="40% - 2. jelölőszín 5" xfId="655" xr:uid="{00000000-0005-0000-0000-00007D000000}"/>
    <cellStyle name="40% - 2. jelölőszín 6" xfId="656" xr:uid="{00000000-0005-0000-0000-00007E000000}"/>
    <cellStyle name="40% - 2. jelölőszín 7" xfId="657" xr:uid="{00000000-0005-0000-0000-00007F000000}"/>
    <cellStyle name="40% - 2. jelölőszín 8" xfId="658" xr:uid="{00000000-0005-0000-0000-000080000000}"/>
    <cellStyle name="40% - 2. jelölőszín 9" xfId="659" xr:uid="{00000000-0005-0000-0000-000081000000}"/>
    <cellStyle name="40% - 3. jelölőszín 10" xfId="660" xr:uid="{00000000-0005-0000-0000-000082000000}"/>
    <cellStyle name="40% - 3. jelölőszín 2" xfId="305" xr:uid="{00000000-0005-0000-0000-000083000000}"/>
    <cellStyle name="40% - 3. jelölőszín 2 2" xfId="661" xr:uid="{00000000-0005-0000-0000-000084000000}"/>
    <cellStyle name="40% - 3. jelölőszín 2 2 2" xfId="662" xr:uid="{00000000-0005-0000-0000-000085000000}"/>
    <cellStyle name="40% - 3. jelölőszín 2 2 2 2" xfId="663" xr:uid="{00000000-0005-0000-0000-000086000000}"/>
    <cellStyle name="40% - 3. jelölőszín 2 2 3" xfId="664" xr:uid="{00000000-0005-0000-0000-000087000000}"/>
    <cellStyle name="40% - 3. jelölőszín 2 3" xfId="665" xr:uid="{00000000-0005-0000-0000-000088000000}"/>
    <cellStyle name="40% - 3. jelölőszín 3" xfId="369" xr:uid="{00000000-0005-0000-0000-000089000000}"/>
    <cellStyle name="40% - 3. jelölőszín 4" xfId="666" xr:uid="{00000000-0005-0000-0000-00008A000000}"/>
    <cellStyle name="40% - 3. jelölőszín 5" xfId="667" xr:uid="{00000000-0005-0000-0000-00008B000000}"/>
    <cellStyle name="40% - 3. jelölőszín 6" xfId="668" xr:uid="{00000000-0005-0000-0000-00008C000000}"/>
    <cellStyle name="40% - 3. jelölőszín 7" xfId="669" xr:uid="{00000000-0005-0000-0000-00008D000000}"/>
    <cellStyle name="40% - 3. jelölőszín 8" xfId="670" xr:uid="{00000000-0005-0000-0000-00008E000000}"/>
    <cellStyle name="40% - 3. jelölőszín 9" xfId="671" xr:uid="{00000000-0005-0000-0000-00008F000000}"/>
    <cellStyle name="40% - 4. jelölőszín 10" xfId="672" xr:uid="{00000000-0005-0000-0000-000090000000}"/>
    <cellStyle name="40% - 4. jelölőszín 2" xfId="306" xr:uid="{00000000-0005-0000-0000-000091000000}"/>
    <cellStyle name="40% - 4. jelölőszín 2 2" xfId="673" xr:uid="{00000000-0005-0000-0000-000092000000}"/>
    <cellStyle name="40% - 4. jelölőszín 2 2 2" xfId="674" xr:uid="{00000000-0005-0000-0000-000093000000}"/>
    <cellStyle name="40% - 4. jelölőszín 2 2 2 2" xfId="675" xr:uid="{00000000-0005-0000-0000-000094000000}"/>
    <cellStyle name="40% - 4. jelölőszín 2 2 3" xfId="676" xr:uid="{00000000-0005-0000-0000-000095000000}"/>
    <cellStyle name="40% - 4. jelölőszín 2 3" xfId="677" xr:uid="{00000000-0005-0000-0000-000096000000}"/>
    <cellStyle name="40% - 4. jelölőszín 3" xfId="370" xr:uid="{00000000-0005-0000-0000-000097000000}"/>
    <cellStyle name="40% - 4. jelölőszín 4" xfId="678" xr:uid="{00000000-0005-0000-0000-000098000000}"/>
    <cellStyle name="40% - 4. jelölőszín 5" xfId="679" xr:uid="{00000000-0005-0000-0000-000099000000}"/>
    <cellStyle name="40% - 4. jelölőszín 6" xfId="680" xr:uid="{00000000-0005-0000-0000-00009A000000}"/>
    <cellStyle name="40% - 4. jelölőszín 7" xfId="681" xr:uid="{00000000-0005-0000-0000-00009B000000}"/>
    <cellStyle name="40% - 4. jelölőszín 8" xfId="682" xr:uid="{00000000-0005-0000-0000-00009C000000}"/>
    <cellStyle name="40% - 4. jelölőszín 9" xfId="683" xr:uid="{00000000-0005-0000-0000-00009D000000}"/>
    <cellStyle name="40% - 5. jelölőszín 10" xfId="684" xr:uid="{00000000-0005-0000-0000-00009E000000}"/>
    <cellStyle name="40% - 5. jelölőszín 2" xfId="307" xr:uid="{00000000-0005-0000-0000-00009F000000}"/>
    <cellStyle name="40% - 5. jelölőszín 2 2" xfId="685" xr:uid="{00000000-0005-0000-0000-0000A0000000}"/>
    <cellStyle name="40% - 5. jelölőszín 2 2 2" xfId="686" xr:uid="{00000000-0005-0000-0000-0000A1000000}"/>
    <cellStyle name="40% - 5. jelölőszín 2 2 2 2" xfId="687" xr:uid="{00000000-0005-0000-0000-0000A2000000}"/>
    <cellStyle name="40% - 5. jelölőszín 2 2 3" xfId="688" xr:uid="{00000000-0005-0000-0000-0000A3000000}"/>
    <cellStyle name="40% - 5. jelölőszín 2 3" xfId="689" xr:uid="{00000000-0005-0000-0000-0000A4000000}"/>
    <cellStyle name="40% - 5. jelölőszín 3" xfId="371" xr:uid="{00000000-0005-0000-0000-0000A5000000}"/>
    <cellStyle name="40% - 5. jelölőszín 4" xfId="690" xr:uid="{00000000-0005-0000-0000-0000A6000000}"/>
    <cellStyle name="40% - 5. jelölőszín 5" xfId="691" xr:uid="{00000000-0005-0000-0000-0000A7000000}"/>
    <cellStyle name="40% - 5. jelölőszín 6" xfId="692" xr:uid="{00000000-0005-0000-0000-0000A8000000}"/>
    <cellStyle name="40% - 5. jelölőszín 7" xfId="693" xr:uid="{00000000-0005-0000-0000-0000A9000000}"/>
    <cellStyle name="40% - 5. jelölőszín 8" xfId="694" xr:uid="{00000000-0005-0000-0000-0000AA000000}"/>
    <cellStyle name="40% - 5. jelölőszín 9" xfId="695" xr:uid="{00000000-0005-0000-0000-0000AB000000}"/>
    <cellStyle name="40% - 6. jelölőszín 10" xfId="696" xr:uid="{00000000-0005-0000-0000-0000AC000000}"/>
    <cellStyle name="40% - 6. jelölőszín 2" xfId="308" xr:uid="{00000000-0005-0000-0000-0000AD000000}"/>
    <cellStyle name="40% - 6. jelölőszín 2 2" xfId="697" xr:uid="{00000000-0005-0000-0000-0000AE000000}"/>
    <cellStyle name="40% - 6. jelölőszín 2 2 2" xfId="698" xr:uid="{00000000-0005-0000-0000-0000AF000000}"/>
    <cellStyle name="40% - 6. jelölőszín 2 2 2 2" xfId="699" xr:uid="{00000000-0005-0000-0000-0000B0000000}"/>
    <cellStyle name="40% - 6. jelölőszín 2 2 3" xfId="700" xr:uid="{00000000-0005-0000-0000-0000B1000000}"/>
    <cellStyle name="40% - 6. jelölőszín 2 3" xfId="701" xr:uid="{00000000-0005-0000-0000-0000B2000000}"/>
    <cellStyle name="40% - 6. jelölőszín 3" xfId="372" xr:uid="{00000000-0005-0000-0000-0000B3000000}"/>
    <cellStyle name="40% - 6. jelölőszín 4" xfId="702" xr:uid="{00000000-0005-0000-0000-0000B4000000}"/>
    <cellStyle name="40% - 6. jelölőszín 5" xfId="703" xr:uid="{00000000-0005-0000-0000-0000B5000000}"/>
    <cellStyle name="40% - 6. jelölőszín 6" xfId="704" xr:uid="{00000000-0005-0000-0000-0000B6000000}"/>
    <cellStyle name="40% - 6. jelölőszín 7" xfId="705" xr:uid="{00000000-0005-0000-0000-0000B7000000}"/>
    <cellStyle name="40% - 6. jelölőszín 8" xfId="706" xr:uid="{00000000-0005-0000-0000-0000B8000000}"/>
    <cellStyle name="40% - 6. jelölőszín 9" xfId="707" xr:uid="{00000000-0005-0000-0000-0000B9000000}"/>
    <cellStyle name="40% - Accent1" xfId="330" builtinId="31" customBuiltin="1"/>
    <cellStyle name="40% - Accent1 2" xfId="170" xr:uid="{00000000-0005-0000-0000-0000BB000000}"/>
    <cellStyle name="40% - Accent1 2 2" xfId="373" xr:uid="{00000000-0005-0000-0000-0000BC000000}"/>
    <cellStyle name="40% - Accent1 2 3" xfId="1387" xr:uid="{8A6C0A2A-F6C3-4F83-86E5-684364F347CE}"/>
    <cellStyle name="40% - Accent2" xfId="334" builtinId="35" customBuiltin="1"/>
    <cellStyle name="40% - Accent2 2" xfId="171" xr:uid="{00000000-0005-0000-0000-0000BE000000}"/>
    <cellStyle name="40% - Accent2 2 2" xfId="374" xr:uid="{00000000-0005-0000-0000-0000BF000000}"/>
    <cellStyle name="40% - Accent2 2 3" xfId="1391" xr:uid="{3E1735FE-EA42-4360-9B0A-D1E7EBCC9DBF}"/>
    <cellStyle name="40% - Accent3" xfId="338" builtinId="39" customBuiltin="1"/>
    <cellStyle name="40% - Accent3 2" xfId="172" xr:uid="{00000000-0005-0000-0000-0000C1000000}"/>
    <cellStyle name="40% - Accent3 2 2" xfId="375" xr:uid="{00000000-0005-0000-0000-0000C2000000}"/>
    <cellStyle name="40% - Accent3 2 3" xfId="1395" xr:uid="{426062EB-54FC-4BD9-9EE1-6192A2D3999D}"/>
    <cellStyle name="40% - Accent4" xfId="342" builtinId="43" customBuiltin="1"/>
    <cellStyle name="40% - Accent4 2" xfId="173" xr:uid="{00000000-0005-0000-0000-0000C4000000}"/>
    <cellStyle name="40% - Accent4 2 2" xfId="376" xr:uid="{00000000-0005-0000-0000-0000C5000000}"/>
    <cellStyle name="40% - Accent4 2 3" xfId="1399" xr:uid="{4E959E8A-F06F-4091-93FA-E394C91627CA}"/>
    <cellStyle name="40% - Accent5" xfId="346" builtinId="47" customBuiltin="1"/>
    <cellStyle name="40% - Accent5 2" xfId="174" xr:uid="{00000000-0005-0000-0000-0000C7000000}"/>
    <cellStyle name="40% - Accent5 2 2" xfId="377" xr:uid="{00000000-0005-0000-0000-0000C8000000}"/>
    <cellStyle name="40% - Accent5 2 3" xfId="1403" xr:uid="{6A10FC30-1A66-4839-8B1A-65586626B082}"/>
    <cellStyle name="40% - Accent6" xfId="350" builtinId="51" customBuiltin="1"/>
    <cellStyle name="40% - Accent6 2" xfId="175" xr:uid="{00000000-0005-0000-0000-0000CA000000}"/>
    <cellStyle name="40% - Accent6 2 2" xfId="378" xr:uid="{00000000-0005-0000-0000-0000CB000000}"/>
    <cellStyle name="40% - Accent6 2 3" xfId="1407" xr:uid="{DFAFBB38-1DC3-468A-B61A-6E56692FF15A}"/>
    <cellStyle name="60% - 1. jelölőszín 10" xfId="708" xr:uid="{00000000-0005-0000-0000-0000CC000000}"/>
    <cellStyle name="60% - 1. jelölőszín 2" xfId="379" xr:uid="{00000000-0005-0000-0000-0000CD000000}"/>
    <cellStyle name="60% - 1. jelölőszín 2 2" xfId="709" xr:uid="{00000000-0005-0000-0000-0000CE000000}"/>
    <cellStyle name="60% - 1. jelölőszín 2 3" xfId="710" xr:uid="{00000000-0005-0000-0000-0000CF000000}"/>
    <cellStyle name="60% - 1. jelölőszín 3" xfId="380" xr:uid="{00000000-0005-0000-0000-0000D0000000}"/>
    <cellStyle name="60% - 1. jelölőszín 4" xfId="711" xr:uid="{00000000-0005-0000-0000-0000D1000000}"/>
    <cellStyle name="60% - 1. jelölőszín 5" xfId="712" xr:uid="{00000000-0005-0000-0000-0000D2000000}"/>
    <cellStyle name="60% - 1. jelölőszín 6" xfId="713" xr:uid="{00000000-0005-0000-0000-0000D3000000}"/>
    <cellStyle name="60% - 1. jelölőszín 7" xfId="714" xr:uid="{00000000-0005-0000-0000-0000D4000000}"/>
    <cellStyle name="60% - 1. jelölőszín 8" xfId="715" xr:uid="{00000000-0005-0000-0000-0000D5000000}"/>
    <cellStyle name="60% - 1. jelölőszín 9" xfId="716" xr:uid="{00000000-0005-0000-0000-0000D6000000}"/>
    <cellStyle name="60% - 2. jelölőszín 10" xfId="717" xr:uid="{00000000-0005-0000-0000-0000D7000000}"/>
    <cellStyle name="60% - 2. jelölőszín 2" xfId="381" xr:uid="{00000000-0005-0000-0000-0000D8000000}"/>
    <cellStyle name="60% - 2. jelölőszín 2 2" xfId="718" xr:uid="{00000000-0005-0000-0000-0000D9000000}"/>
    <cellStyle name="60% - 2. jelölőszín 2 3" xfId="719" xr:uid="{00000000-0005-0000-0000-0000DA000000}"/>
    <cellStyle name="60% - 2. jelölőszín 3" xfId="382" xr:uid="{00000000-0005-0000-0000-0000DB000000}"/>
    <cellStyle name="60% - 2. jelölőszín 4" xfId="720" xr:uid="{00000000-0005-0000-0000-0000DC000000}"/>
    <cellStyle name="60% - 2. jelölőszín 5" xfId="721" xr:uid="{00000000-0005-0000-0000-0000DD000000}"/>
    <cellStyle name="60% - 2. jelölőszín 6" xfId="722" xr:uid="{00000000-0005-0000-0000-0000DE000000}"/>
    <cellStyle name="60% - 2. jelölőszín 7" xfId="723" xr:uid="{00000000-0005-0000-0000-0000DF000000}"/>
    <cellStyle name="60% - 2. jelölőszín 8" xfId="724" xr:uid="{00000000-0005-0000-0000-0000E0000000}"/>
    <cellStyle name="60% - 2. jelölőszín 9" xfId="725" xr:uid="{00000000-0005-0000-0000-0000E1000000}"/>
    <cellStyle name="60% - 3. jelölőszín 10" xfId="726" xr:uid="{00000000-0005-0000-0000-0000E2000000}"/>
    <cellStyle name="60% - 3. jelölőszín 2" xfId="383" xr:uid="{00000000-0005-0000-0000-0000E3000000}"/>
    <cellStyle name="60% - 3. jelölőszín 2 2" xfId="727" xr:uid="{00000000-0005-0000-0000-0000E4000000}"/>
    <cellStyle name="60% - 3. jelölőszín 2 3" xfId="728" xr:uid="{00000000-0005-0000-0000-0000E5000000}"/>
    <cellStyle name="60% - 3. jelölőszín 3" xfId="384" xr:uid="{00000000-0005-0000-0000-0000E6000000}"/>
    <cellStyle name="60% - 3. jelölőszín 4" xfId="729" xr:uid="{00000000-0005-0000-0000-0000E7000000}"/>
    <cellStyle name="60% - 3. jelölőszín 5" xfId="730" xr:uid="{00000000-0005-0000-0000-0000E8000000}"/>
    <cellStyle name="60% - 3. jelölőszín 6" xfId="731" xr:uid="{00000000-0005-0000-0000-0000E9000000}"/>
    <cellStyle name="60% - 3. jelölőszín 7" xfId="732" xr:uid="{00000000-0005-0000-0000-0000EA000000}"/>
    <cellStyle name="60% - 3. jelölőszín 8" xfId="733" xr:uid="{00000000-0005-0000-0000-0000EB000000}"/>
    <cellStyle name="60% - 3. jelölőszín 9" xfId="734" xr:uid="{00000000-0005-0000-0000-0000EC000000}"/>
    <cellStyle name="60% - 4. jelölőszín 10" xfId="735" xr:uid="{00000000-0005-0000-0000-0000ED000000}"/>
    <cellStyle name="60% - 4. jelölőszín 2" xfId="385" xr:uid="{00000000-0005-0000-0000-0000EE000000}"/>
    <cellStyle name="60% - 4. jelölőszín 2 2" xfId="736" xr:uid="{00000000-0005-0000-0000-0000EF000000}"/>
    <cellStyle name="60% - 4. jelölőszín 2 3" xfId="737" xr:uid="{00000000-0005-0000-0000-0000F0000000}"/>
    <cellStyle name="60% - 4. jelölőszín 3" xfId="386" xr:uid="{00000000-0005-0000-0000-0000F1000000}"/>
    <cellStyle name="60% - 4. jelölőszín 4" xfId="738" xr:uid="{00000000-0005-0000-0000-0000F2000000}"/>
    <cellStyle name="60% - 4. jelölőszín 5" xfId="739" xr:uid="{00000000-0005-0000-0000-0000F3000000}"/>
    <cellStyle name="60% - 4. jelölőszín 6" xfId="740" xr:uid="{00000000-0005-0000-0000-0000F4000000}"/>
    <cellStyle name="60% - 4. jelölőszín 7" xfId="741" xr:uid="{00000000-0005-0000-0000-0000F5000000}"/>
    <cellStyle name="60% - 4. jelölőszín 8" xfId="742" xr:uid="{00000000-0005-0000-0000-0000F6000000}"/>
    <cellStyle name="60% - 4. jelölőszín 9" xfId="743" xr:uid="{00000000-0005-0000-0000-0000F7000000}"/>
    <cellStyle name="60% - 5. jelölőszín 10" xfId="744" xr:uid="{00000000-0005-0000-0000-0000F8000000}"/>
    <cellStyle name="60% - 5. jelölőszín 2" xfId="387" xr:uid="{00000000-0005-0000-0000-0000F9000000}"/>
    <cellStyle name="60% - 5. jelölőszín 2 2" xfId="745" xr:uid="{00000000-0005-0000-0000-0000FA000000}"/>
    <cellStyle name="60% - 5. jelölőszín 2 3" xfId="746" xr:uid="{00000000-0005-0000-0000-0000FB000000}"/>
    <cellStyle name="60% - 5. jelölőszín 3" xfId="388" xr:uid="{00000000-0005-0000-0000-0000FC000000}"/>
    <cellStyle name="60% - 5. jelölőszín 4" xfId="747" xr:uid="{00000000-0005-0000-0000-0000FD000000}"/>
    <cellStyle name="60% - 5. jelölőszín 5" xfId="748" xr:uid="{00000000-0005-0000-0000-0000FE000000}"/>
    <cellStyle name="60% - 5. jelölőszín 6" xfId="749" xr:uid="{00000000-0005-0000-0000-0000FF000000}"/>
    <cellStyle name="60% - 5. jelölőszín 7" xfId="750" xr:uid="{00000000-0005-0000-0000-000000010000}"/>
    <cellStyle name="60% - 5. jelölőszín 8" xfId="751" xr:uid="{00000000-0005-0000-0000-000001010000}"/>
    <cellStyle name="60% - 5. jelölőszín 9" xfId="752" xr:uid="{00000000-0005-0000-0000-000002010000}"/>
    <cellStyle name="60% - 6. jelölőszín 10" xfId="753" xr:uid="{00000000-0005-0000-0000-000003010000}"/>
    <cellStyle name="60% - 6. jelölőszín 2" xfId="389" xr:uid="{00000000-0005-0000-0000-000004010000}"/>
    <cellStyle name="60% - 6. jelölőszín 2 2" xfId="754" xr:uid="{00000000-0005-0000-0000-000005010000}"/>
    <cellStyle name="60% - 6. jelölőszín 2 3" xfId="755" xr:uid="{00000000-0005-0000-0000-000006010000}"/>
    <cellStyle name="60% - 6. jelölőszín 3" xfId="390" xr:uid="{00000000-0005-0000-0000-000007010000}"/>
    <cellStyle name="60% - 6. jelölőszín 4" xfId="756" xr:uid="{00000000-0005-0000-0000-000008010000}"/>
    <cellStyle name="60% - 6. jelölőszín 5" xfId="757" xr:uid="{00000000-0005-0000-0000-000009010000}"/>
    <cellStyle name="60% - 6. jelölőszín 6" xfId="758" xr:uid="{00000000-0005-0000-0000-00000A010000}"/>
    <cellStyle name="60% - 6. jelölőszín 7" xfId="759" xr:uid="{00000000-0005-0000-0000-00000B010000}"/>
    <cellStyle name="60% - 6. jelölőszín 8" xfId="760" xr:uid="{00000000-0005-0000-0000-00000C010000}"/>
    <cellStyle name="60% - 6. jelölőszín 9" xfId="761" xr:uid="{00000000-0005-0000-0000-00000D010000}"/>
    <cellStyle name="60% - Accent1" xfId="331" builtinId="32" customBuiltin="1"/>
    <cellStyle name="60% - Accent1 2" xfId="176" xr:uid="{00000000-0005-0000-0000-00000F010000}"/>
    <cellStyle name="60% - Accent1 2 2" xfId="391" xr:uid="{00000000-0005-0000-0000-000010010000}"/>
    <cellStyle name="60% - Accent1 2 3" xfId="1388" xr:uid="{5F7999A5-3C8C-4C43-B81D-AD9E8DBD8908}"/>
    <cellStyle name="60% - Accent2" xfId="335" builtinId="36" customBuiltin="1"/>
    <cellStyle name="60% - Accent2 2" xfId="177" xr:uid="{00000000-0005-0000-0000-000012010000}"/>
    <cellStyle name="60% - Accent2 2 2" xfId="392" xr:uid="{00000000-0005-0000-0000-000013010000}"/>
    <cellStyle name="60% - Accent2 2 3" xfId="1392" xr:uid="{A83B4E3A-ECD5-4D5A-9EA0-D82960F67A54}"/>
    <cellStyle name="60% - Accent3" xfId="339" builtinId="40" customBuiltin="1"/>
    <cellStyle name="60% - Accent3 2" xfId="178" xr:uid="{00000000-0005-0000-0000-000015010000}"/>
    <cellStyle name="60% - Accent3 2 2" xfId="393" xr:uid="{00000000-0005-0000-0000-000016010000}"/>
    <cellStyle name="60% - Accent3 2 3" xfId="1396" xr:uid="{6C7133BD-9253-4D0D-8AFE-339114CDAC9B}"/>
    <cellStyle name="60% - Accent4" xfId="343" builtinId="44" customBuiltin="1"/>
    <cellStyle name="60% - Accent4 2" xfId="179" xr:uid="{00000000-0005-0000-0000-000018010000}"/>
    <cellStyle name="60% - Accent4 2 2" xfId="394" xr:uid="{00000000-0005-0000-0000-000019010000}"/>
    <cellStyle name="60% - Accent4 2 3" xfId="1400" xr:uid="{A9DE5E15-9E10-45AF-A235-6AD32A10B7F9}"/>
    <cellStyle name="60% - Accent5" xfId="347" builtinId="48" customBuiltin="1"/>
    <cellStyle name="60% - Accent5 2" xfId="180" xr:uid="{00000000-0005-0000-0000-00001B010000}"/>
    <cellStyle name="60% - Accent5 2 2" xfId="395" xr:uid="{00000000-0005-0000-0000-00001C010000}"/>
    <cellStyle name="60% - Accent5 2 3" xfId="1404" xr:uid="{4F22EAE3-E52C-4ABB-B31E-528FB6B4CA7D}"/>
    <cellStyle name="60% - Accent6" xfId="351" builtinId="52" customBuiltin="1"/>
    <cellStyle name="60% - Accent6 2" xfId="181" xr:uid="{00000000-0005-0000-0000-00001E010000}"/>
    <cellStyle name="60% - Accent6 2 2" xfId="396" xr:uid="{00000000-0005-0000-0000-00001F010000}"/>
    <cellStyle name="60% - Accent6 2 3" xfId="1408" xr:uid="{7D0717FD-78E1-40F6-B06F-8D7CE738F170}"/>
    <cellStyle name="Accent1" xfId="328" builtinId="29" customBuiltin="1"/>
    <cellStyle name="Accent1 2" xfId="182" xr:uid="{00000000-0005-0000-0000-000021010000}"/>
    <cellStyle name="Accent1 2 2" xfId="397" xr:uid="{00000000-0005-0000-0000-000022010000}"/>
    <cellStyle name="Accent1 2 3" xfId="1385" xr:uid="{D1B2F0E1-1F66-48C2-A6CC-C1D05CD8030C}"/>
    <cellStyle name="Accent2" xfId="332" builtinId="33" customBuiltin="1"/>
    <cellStyle name="Accent2 2" xfId="2" xr:uid="{00000000-0005-0000-0000-000024010000}"/>
    <cellStyle name="Accent2 2 2" xfId="398" xr:uid="{00000000-0005-0000-0000-000025010000}"/>
    <cellStyle name="Accent2 2 3" xfId="1389" xr:uid="{722D6214-5B61-4193-B942-375471420078}"/>
    <cellStyle name="Accent3" xfId="336" builtinId="37" customBuiltin="1"/>
    <cellStyle name="Accent3 2" xfId="183" xr:uid="{00000000-0005-0000-0000-000027010000}"/>
    <cellStyle name="Accent3 2 2" xfId="399" xr:uid="{00000000-0005-0000-0000-000028010000}"/>
    <cellStyle name="Accent3 2 3" xfId="1393" xr:uid="{39D6B962-04F9-48A4-B6A6-90304FF027A3}"/>
    <cellStyle name="Accent4" xfId="340" builtinId="41" customBuiltin="1"/>
    <cellStyle name="Accent4 2" xfId="184" xr:uid="{00000000-0005-0000-0000-00002A010000}"/>
    <cellStyle name="Accent4 2 2" xfId="400" xr:uid="{00000000-0005-0000-0000-00002B010000}"/>
    <cellStyle name="Accent4 2 3" xfId="1397" xr:uid="{C58EC97F-BBE6-4D54-AB7C-64B8A790855D}"/>
    <cellStyle name="Accent5" xfId="344" builtinId="45" customBuiltin="1"/>
    <cellStyle name="Accent5 2" xfId="185" xr:uid="{00000000-0005-0000-0000-00002D010000}"/>
    <cellStyle name="Accent5 2 2" xfId="401" xr:uid="{00000000-0005-0000-0000-00002E010000}"/>
    <cellStyle name="Accent5 2 3" xfId="1401" xr:uid="{81FF179A-65A8-4666-B82B-A9FF67F94D29}"/>
    <cellStyle name="Accent6" xfId="348" builtinId="49" customBuiltin="1"/>
    <cellStyle name="Accent6 2" xfId="186" xr:uid="{00000000-0005-0000-0000-000030010000}"/>
    <cellStyle name="Accent6 2 2" xfId="402" xr:uid="{00000000-0005-0000-0000-000031010000}"/>
    <cellStyle name="Accent6 2 3" xfId="1405" xr:uid="{E0341903-A793-4FDD-949A-8DFBAFA7E0E3}"/>
    <cellStyle name="annee semestre" xfId="62" xr:uid="{00000000-0005-0000-0000-000032010000}"/>
    <cellStyle name="Bad" xfId="318" builtinId="27" customBuiltin="1"/>
    <cellStyle name="Bad 2" xfId="187" xr:uid="{00000000-0005-0000-0000-000034010000}"/>
    <cellStyle name="Bad 2 2" xfId="403" xr:uid="{00000000-0005-0000-0000-000035010000}"/>
    <cellStyle name="Bad 2 3" xfId="1374" xr:uid="{4219B503-1033-4544-815B-EABDDBE261D9}"/>
    <cellStyle name="Bevitel 10" xfId="762" xr:uid="{00000000-0005-0000-0000-000036010000}"/>
    <cellStyle name="Bevitel 2" xfId="404" xr:uid="{00000000-0005-0000-0000-000037010000}"/>
    <cellStyle name="Bevitel 2 2" xfId="763" xr:uid="{00000000-0005-0000-0000-000038010000}"/>
    <cellStyle name="Bevitel 2 3" xfId="764" xr:uid="{00000000-0005-0000-0000-000039010000}"/>
    <cellStyle name="Bevitel 3" xfId="405" xr:uid="{00000000-0005-0000-0000-00003A010000}"/>
    <cellStyle name="Bevitel 4" xfId="765" xr:uid="{00000000-0005-0000-0000-00003B010000}"/>
    <cellStyle name="Bevitel 5" xfId="766" xr:uid="{00000000-0005-0000-0000-00003C010000}"/>
    <cellStyle name="Bevitel 6" xfId="767" xr:uid="{00000000-0005-0000-0000-00003D010000}"/>
    <cellStyle name="Bevitel 7" xfId="768" xr:uid="{00000000-0005-0000-0000-00003E010000}"/>
    <cellStyle name="Bevitel 8" xfId="769" xr:uid="{00000000-0005-0000-0000-00003F010000}"/>
    <cellStyle name="Bevitel 9" xfId="770"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alculation 2 3" xfId="1378" xr:uid="{C9F388E3-B20B-45BA-A536-E7EE4BED59A8}"/>
    <cellStyle name="Check Cell" xfId="324" builtinId="23" customBuiltin="1"/>
    <cellStyle name="Check Cell 2" xfId="189" xr:uid="{00000000-0005-0000-0000-000046010000}"/>
    <cellStyle name="Check Cell 2 2" xfId="407" xr:uid="{00000000-0005-0000-0000-000047010000}"/>
    <cellStyle name="Check Cell 2 3" xfId="1380" xr:uid="{2551C766-3ECF-4EF3-86B7-8ED43CE163B9}"/>
    <cellStyle name="Cím 10" xfId="771" xr:uid="{00000000-0005-0000-0000-000048010000}"/>
    <cellStyle name="Cím 11" xfId="772" xr:uid="{00000000-0005-0000-0000-000049010000}"/>
    <cellStyle name="Cím 2" xfId="773" xr:uid="{00000000-0005-0000-0000-00004A010000}"/>
    <cellStyle name="Cím 3" xfId="774" xr:uid="{00000000-0005-0000-0000-00004B010000}"/>
    <cellStyle name="Cím 4" xfId="775" xr:uid="{00000000-0005-0000-0000-00004C010000}"/>
    <cellStyle name="Cím 4 2" xfId="776" xr:uid="{00000000-0005-0000-0000-00004D010000}"/>
    <cellStyle name="Cím 5" xfId="777" xr:uid="{00000000-0005-0000-0000-00004E010000}"/>
    <cellStyle name="Cím 6" xfId="778" xr:uid="{00000000-0005-0000-0000-00004F010000}"/>
    <cellStyle name="Cím 7" xfId="779" xr:uid="{00000000-0005-0000-0000-000050010000}"/>
    <cellStyle name="Cím 8" xfId="780" xr:uid="{00000000-0005-0000-0000-000051010000}"/>
    <cellStyle name="Cím 9" xfId="781" xr:uid="{00000000-0005-0000-0000-000052010000}"/>
    <cellStyle name="Címsor 1 10" xfId="782" xr:uid="{00000000-0005-0000-0000-000053010000}"/>
    <cellStyle name="Címsor 1 2" xfId="408" xr:uid="{00000000-0005-0000-0000-000054010000}"/>
    <cellStyle name="Címsor 1 2 2" xfId="783" xr:uid="{00000000-0005-0000-0000-000055010000}"/>
    <cellStyle name="Címsor 1 2 3" xfId="784" xr:uid="{00000000-0005-0000-0000-000056010000}"/>
    <cellStyle name="Címsor 1 3" xfId="409" xr:uid="{00000000-0005-0000-0000-000057010000}"/>
    <cellStyle name="Címsor 1 4" xfId="785" xr:uid="{00000000-0005-0000-0000-000058010000}"/>
    <cellStyle name="Címsor 1 5" xfId="786" xr:uid="{00000000-0005-0000-0000-000059010000}"/>
    <cellStyle name="Címsor 1 6" xfId="787" xr:uid="{00000000-0005-0000-0000-00005A010000}"/>
    <cellStyle name="Címsor 1 7" xfId="788" xr:uid="{00000000-0005-0000-0000-00005B010000}"/>
    <cellStyle name="Címsor 1 8" xfId="789" xr:uid="{00000000-0005-0000-0000-00005C010000}"/>
    <cellStyle name="Címsor 1 9" xfId="790" xr:uid="{00000000-0005-0000-0000-00005D010000}"/>
    <cellStyle name="Címsor 2 10" xfId="791" xr:uid="{00000000-0005-0000-0000-00005E010000}"/>
    <cellStyle name="Címsor 2 2" xfId="410" xr:uid="{00000000-0005-0000-0000-00005F010000}"/>
    <cellStyle name="Címsor 2 2 2" xfId="792" xr:uid="{00000000-0005-0000-0000-000060010000}"/>
    <cellStyle name="Címsor 2 2 3" xfId="793" xr:uid="{00000000-0005-0000-0000-000061010000}"/>
    <cellStyle name="Címsor 2 3" xfId="411" xr:uid="{00000000-0005-0000-0000-000062010000}"/>
    <cellStyle name="Címsor 2 4" xfId="794" xr:uid="{00000000-0005-0000-0000-000063010000}"/>
    <cellStyle name="Címsor 2 5" xfId="795" xr:uid="{00000000-0005-0000-0000-000064010000}"/>
    <cellStyle name="Címsor 2 6" xfId="796" xr:uid="{00000000-0005-0000-0000-000065010000}"/>
    <cellStyle name="Címsor 2 7" xfId="797" xr:uid="{00000000-0005-0000-0000-000066010000}"/>
    <cellStyle name="Címsor 2 8" xfId="798" xr:uid="{00000000-0005-0000-0000-000067010000}"/>
    <cellStyle name="Címsor 2 9" xfId="799" xr:uid="{00000000-0005-0000-0000-000068010000}"/>
    <cellStyle name="Címsor 3 10" xfId="800" xr:uid="{00000000-0005-0000-0000-000069010000}"/>
    <cellStyle name="Címsor 3 2" xfId="412" xr:uid="{00000000-0005-0000-0000-00006A010000}"/>
    <cellStyle name="Címsor 3 2 2" xfId="801" xr:uid="{00000000-0005-0000-0000-00006B010000}"/>
    <cellStyle name="Címsor 3 2 3" xfId="802" xr:uid="{00000000-0005-0000-0000-00006C010000}"/>
    <cellStyle name="Címsor 3 3" xfId="413" xr:uid="{00000000-0005-0000-0000-00006D010000}"/>
    <cellStyle name="Címsor 3 4" xfId="803" xr:uid="{00000000-0005-0000-0000-00006E010000}"/>
    <cellStyle name="Címsor 3 5" xfId="804" xr:uid="{00000000-0005-0000-0000-00006F010000}"/>
    <cellStyle name="Címsor 3 6" xfId="805" xr:uid="{00000000-0005-0000-0000-000070010000}"/>
    <cellStyle name="Címsor 3 7" xfId="806" xr:uid="{00000000-0005-0000-0000-000071010000}"/>
    <cellStyle name="Címsor 3 8" xfId="807" xr:uid="{00000000-0005-0000-0000-000072010000}"/>
    <cellStyle name="Címsor 3 9" xfId="808" xr:uid="{00000000-0005-0000-0000-000073010000}"/>
    <cellStyle name="Címsor 4 10" xfId="809" xr:uid="{00000000-0005-0000-0000-000074010000}"/>
    <cellStyle name="Címsor 4 2" xfId="414" xr:uid="{00000000-0005-0000-0000-000075010000}"/>
    <cellStyle name="Címsor 4 2 2" xfId="810" xr:uid="{00000000-0005-0000-0000-000076010000}"/>
    <cellStyle name="Címsor 4 2 3" xfId="811" xr:uid="{00000000-0005-0000-0000-000077010000}"/>
    <cellStyle name="Címsor 4 3" xfId="415" xr:uid="{00000000-0005-0000-0000-000078010000}"/>
    <cellStyle name="Címsor 4 4" xfId="812" xr:uid="{00000000-0005-0000-0000-000079010000}"/>
    <cellStyle name="Címsor 4 5" xfId="813" xr:uid="{00000000-0005-0000-0000-00007A010000}"/>
    <cellStyle name="Címsor 4 6" xfId="814" xr:uid="{00000000-0005-0000-0000-00007B010000}"/>
    <cellStyle name="Címsor 4 7" xfId="815" xr:uid="{00000000-0005-0000-0000-00007C010000}"/>
    <cellStyle name="Címsor 4 8" xfId="816" xr:uid="{00000000-0005-0000-0000-00007D010000}"/>
    <cellStyle name="Címsor 4 9" xfId="817" xr:uid="{00000000-0005-0000-0000-00007E010000}"/>
    <cellStyle name="Comma 10" xfId="1745" xr:uid="{860A174B-EDA2-491A-885B-38780E167A14}"/>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15" xfId="1510" xr:uid="{83C7BD0A-2C95-4419-9D2E-8CD28CC61AD6}"/>
    <cellStyle name="Comma 2 16" xfId="1763" xr:uid="{F4F0CD4A-CC20-4809-997E-C6B12867D31B}"/>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3 2" xfId="1764" xr:uid="{E8ACEF7C-E604-4965-8529-3F579E4B26DB}"/>
    <cellStyle name="Comma 4" xfId="18" xr:uid="{00000000-0005-0000-0000-00009B010000}"/>
    <cellStyle name="Comma 4 2" xfId="140" xr:uid="{00000000-0005-0000-0000-00009C010000}"/>
    <cellStyle name="Comma 5" xfId="1073" xr:uid="{00000000-0005-0000-0000-00009D010000}"/>
    <cellStyle name="Comma 6" xfId="1220" xr:uid="{00000000-0005-0000-0000-00009E010000}"/>
    <cellStyle name="Comma 7" xfId="1431" xr:uid="{E6B1821C-4460-45D3-B094-9793DEF1F4E8}"/>
    <cellStyle name="Comma 7 2" xfId="1440" xr:uid="{85E1E441-9F15-4EEC-AEC8-D52CAB87B479}"/>
    <cellStyle name="Comma 7 2 2" xfId="1457" xr:uid="{60F2DE22-14D1-4C49-AC09-BBB2D3EBB9E9}"/>
    <cellStyle name="Comma 8" xfId="1485" xr:uid="{D24E2454-303A-4F47-8171-11BCD508A274}"/>
    <cellStyle name="Comma 9" xfId="1513" xr:uid="{F87376BF-8DE0-46D3-81B7-2F7B68B2FF74}"/>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8" xr:uid="{00000000-0005-0000-0000-0000A4010000}"/>
    <cellStyle name="Ellenőrzőcella 2" xfId="416" xr:uid="{00000000-0005-0000-0000-0000A5010000}"/>
    <cellStyle name="Ellenőrzőcella 2 2" xfId="819" xr:uid="{00000000-0005-0000-0000-0000A6010000}"/>
    <cellStyle name="Ellenőrzőcella 2 3" xfId="820" xr:uid="{00000000-0005-0000-0000-0000A7010000}"/>
    <cellStyle name="Ellenőrzőcella 3" xfId="417" xr:uid="{00000000-0005-0000-0000-0000A8010000}"/>
    <cellStyle name="Ellenőrzőcella 4" xfId="821" xr:uid="{00000000-0005-0000-0000-0000A9010000}"/>
    <cellStyle name="Ellenőrzőcella 5" xfId="822" xr:uid="{00000000-0005-0000-0000-0000AA010000}"/>
    <cellStyle name="Ellenőrzőcella 6" xfId="823" xr:uid="{00000000-0005-0000-0000-0000AB010000}"/>
    <cellStyle name="Ellenőrzőcella 7" xfId="824" xr:uid="{00000000-0005-0000-0000-0000AC010000}"/>
    <cellStyle name="Ellenőrzőcella 8" xfId="825" xr:uid="{00000000-0005-0000-0000-0000AD010000}"/>
    <cellStyle name="Ellenőrzőcella 9" xfId="826" xr:uid="{00000000-0005-0000-0000-0000AE010000}"/>
    <cellStyle name="Excel Built-in Hyperlink" xfId="827" xr:uid="{00000000-0005-0000-0000-0000AF010000}"/>
    <cellStyle name="Excel Built-in Normal" xfId="828" xr:uid="{00000000-0005-0000-0000-0000B0010000}"/>
    <cellStyle name="Excel Built-in Percent" xfId="829"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xplanatory Text 2 3" xfId="1383" xr:uid="{369D2249-C763-4E78-9822-0A4FAADD2E57}"/>
    <cellStyle name="Ezres 2" xfId="19" xr:uid="{00000000-0005-0000-0000-0000B5010000}"/>
    <cellStyle name="Ezres 2 2" xfId="830" xr:uid="{00000000-0005-0000-0000-0000B6010000}"/>
    <cellStyle name="Ezres 2 2 2" xfId="1366" xr:uid="{1713F395-F3AD-444F-BD33-029D3CE0E6FC}"/>
    <cellStyle name="Ezres 3" xfId="831" xr:uid="{00000000-0005-0000-0000-0000B7010000}"/>
    <cellStyle name="Ezres 4" xfId="832" xr:uid="{00000000-0005-0000-0000-0000B8010000}"/>
    <cellStyle name="Ezres 5" xfId="1347" xr:uid="{0E238F6A-46C5-4134-973B-8F837A99C60B}"/>
    <cellStyle name="Ezres 6" xfId="1500" xr:uid="{435F0F44-8F8A-4E5D-9013-18641A98DA1D}"/>
    <cellStyle name="Figyelmeztetés 10" xfId="833" xr:uid="{00000000-0005-0000-0000-0000B9010000}"/>
    <cellStyle name="Figyelmeztetés 2" xfId="419" xr:uid="{00000000-0005-0000-0000-0000BA010000}"/>
    <cellStyle name="Figyelmeztetés 2 2" xfId="834" xr:uid="{00000000-0005-0000-0000-0000BB010000}"/>
    <cellStyle name="Figyelmeztetés 2 3" xfId="835" xr:uid="{00000000-0005-0000-0000-0000BC010000}"/>
    <cellStyle name="Figyelmeztetés 3" xfId="420" xr:uid="{00000000-0005-0000-0000-0000BD010000}"/>
    <cellStyle name="Figyelmeztetés 4" xfId="836" xr:uid="{00000000-0005-0000-0000-0000BE010000}"/>
    <cellStyle name="Figyelmeztetés 5" xfId="837" xr:uid="{00000000-0005-0000-0000-0000BF010000}"/>
    <cellStyle name="Figyelmeztetés 6" xfId="838" xr:uid="{00000000-0005-0000-0000-0000C0010000}"/>
    <cellStyle name="Figyelmeztetés 7" xfId="839" xr:uid="{00000000-0005-0000-0000-0000C1010000}"/>
    <cellStyle name="Figyelmeztetés 8" xfId="840" xr:uid="{00000000-0005-0000-0000-0000C2010000}"/>
    <cellStyle name="Figyelmeztetés 9" xfId="841" xr:uid="{00000000-0005-0000-0000-0000C3010000}"/>
    <cellStyle name="Good" xfId="317" builtinId="26" customBuiltin="1"/>
    <cellStyle name="Good 2" xfId="193" xr:uid="{00000000-0005-0000-0000-0000C5010000}"/>
    <cellStyle name="Good 2 2" xfId="421" xr:uid="{00000000-0005-0000-0000-0000C6010000}"/>
    <cellStyle name="Good 2 3" xfId="1373" xr:uid="{760D5D89-29D4-4001-8807-5FCD9C97DF60}"/>
    <cellStyle name="Heading 1" xfId="313" builtinId="16" customBuiltin="1"/>
    <cellStyle name="Heading 1 2" xfId="194" xr:uid="{00000000-0005-0000-0000-0000C8010000}"/>
    <cellStyle name="Heading 1 2 2" xfId="422" xr:uid="{00000000-0005-0000-0000-0000C9010000}"/>
    <cellStyle name="Heading 1 2 3" xfId="1369" xr:uid="{2C904C3E-A3A5-432D-9CB4-3E82678030B6}"/>
    <cellStyle name="Heading 2" xfId="314" builtinId="17" customBuiltin="1"/>
    <cellStyle name="Heading 2 2" xfId="195" xr:uid="{00000000-0005-0000-0000-0000CB010000}"/>
    <cellStyle name="Heading 2 2 2" xfId="423" xr:uid="{00000000-0005-0000-0000-0000CC010000}"/>
    <cellStyle name="Heading 2 2 3" xfId="1370" xr:uid="{8648A097-90FD-4AC3-B529-C8C598D12096}"/>
    <cellStyle name="Heading 3" xfId="315" builtinId="18" customBuiltin="1"/>
    <cellStyle name="Heading 3 2" xfId="196" xr:uid="{00000000-0005-0000-0000-0000CE010000}"/>
    <cellStyle name="Heading 3 2 2" xfId="424" xr:uid="{00000000-0005-0000-0000-0000CF010000}"/>
    <cellStyle name="Heading 3 2 3" xfId="1371" xr:uid="{F4D97A24-541D-468B-916D-1CCAFEC6639F}"/>
    <cellStyle name="Heading 4" xfId="316" builtinId="19" customBuiltin="1"/>
    <cellStyle name="Heading 4 2" xfId="197" xr:uid="{00000000-0005-0000-0000-0000D1010000}"/>
    <cellStyle name="Heading 4 2 2" xfId="425" xr:uid="{00000000-0005-0000-0000-0000D2010000}"/>
    <cellStyle name="Heading 4 2 3" xfId="1372" xr:uid="{A4E9193C-90D2-4D7D-92F7-9FA1AF2A9F6D}"/>
    <cellStyle name="Hivatkozás 10" xfId="842" xr:uid="{00000000-0005-0000-0000-0000D3010000}"/>
    <cellStyle name="Hivatkozás 2" xfId="105" xr:uid="{00000000-0005-0000-0000-0000D4010000}"/>
    <cellStyle name="Hivatkozás 2 2" xfId="1522" xr:uid="{8E61EA82-C6D3-4762-A15A-903F9A0EB606}"/>
    <cellStyle name="Hivatkozás 2 3" xfId="1580" xr:uid="{CD79C6B2-EE57-4FA0-9AEB-5081C317B605}"/>
    <cellStyle name="Hivatkozás 3" xfId="843" xr:uid="{00000000-0005-0000-0000-0000D5010000}"/>
    <cellStyle name="Hivatkozás 4" xfId="844" xr:uid="{00000000-0005-0000-0000-0000D6010000}"/>
    <cellStyle name="Hivatkozás 5" xfId="845" xr:uid="{00000000-0005-0000-0000-0000D7010000}"/>
    <cellStyle name="Hivatkozás 6" xfId="846" xr:uid="{00000000-0005-0000-0000-0000D8010000}"/>
    <cellStyle name="Hivatkozás 7" xfId="847" xr:uid="{00000000-0005-0000-0000-0000D9010000}"/>
    <cellStyle name="Hivatkozás 8" xfId="848" xr:uid="{00000000-0005-0000-0000-0000DA010000}"/>
    <cellStyle name="Hivatkozás 9" xfId="849" xr:uid="{00000000-0005-0000-0000-0000DB010000}"/>
    <cellStyle name="Hivatkozott cella 10" xfId="850" xr:uid="{00000000-0005-0000-0000-0000DC010000}"/>
    <cellStyle name="Hivatkozott cella 2" xfId="426" xr:uid="{00000000-0005-0000-0000-0000DD010000}"/>
    <cellStyle name="Hivatkozott cella 2 2" xfId="851" xr:uid="{00000000-0005-0000-0000-0000DE010000}"/>
    <cellStyle name="Hivatkozott cella 2 3" xfId="852" xr:uid="{00000000-0005-0000-0000-0000DF010000}"/>
    <cellStyle name="Hivatkozott cella 3" xfId="427" xr:uid="{00000000-0005-0000-0000-0000E0010000}"/>
    <cellStyle name="Hivatkozott cella 4" xfId="853" xr:uid="{00000000-0005-0000-0000-0000E1010000}"/>
    <cellStyle name="Hivatkozott cella 5" xfId="854" xr:uid="{00000000-0005-0000-0000-0000E2010000}"/>
    <cellStyle name="Hivatkozott cella 6" xfId="855" xr:uid="{00000000-0005-0000-0000-0000E3010000}"/>
    <cellStyle name="Hivatkozott cella 7" xfId="856" xr:uid="{00000000-0005-0000-0000-0000E4010000}"/>
    <cellStyle name="Hivatkozott cella 8" xfId="857" xr:uid="{00000000-0005-0000-0000-0000E5010000}"/>
    <cellStyle name="Hivatkozott cella 9" xfId="858" xr:uid="{00000000-0005-0000-0000-0000E6010000}"/>
    <cellStyle name="Hyperlink" xfId="1714" builtinId="8"/>
    <cellStyle name="Hyperlink 2" xfId="20" xr:uid="{00000000-0005-0000-0000-0000E7010000}"/>
    <cellStyle name="Hyperlink 2 2" xfId="1267" xr:uid="{03C86B1C-895E-4048-8942-AA1C59D368C6}"/>
    <cellStyle name="Hyperlink 2 3" xfId="1409" xr:uid="{31563CD5-7D89-4563-A875-3022B3EF54A3}"/>
    <cellStyle name="Hyperlink 2 3 2" xfId="1480" xr:uid="{965E9DAA-268D-4A29-B986-DD045FDFA333}"/>
    <cellStyle name="Hyperlink 2 4" xfId="1582" xr:uid="{F2DCC0A2-88EF-45D6-96CC-21F10DC8C0CB}"/>
    <cellStyle name="Hyperlink 3" xfId="21" xr:uid="{00000000-0005-0000-0000-0000E8010000}"/>
    <cellStyle name="Hyperlink 3 2" xfId="1428" xr:uid="{857FFED0-F21F-4774-B94D-32C0C6A7D629}"/>
    <cellStyle name="Hyperlink 4" xfId="1626" xr:uid="{CA5D736F-7727-4A4F-9B46-D3B7B9A1FC0E}"/>
    <cellStyle name="Hyperlink 5" xfId="1797" xr:uid="{160170AC-F265-4262-BC22-068DB7A0E917}"/>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Input 2 3" xfId="1376" xr:uid="{AE209496-52B7-4D7B-9D11-912C30D77DCE}"/>
    <cellStyle name="Jegyzet 10" xfId="859" xr:uid="{00000000-0005-0000-0000-0000EE010000}"/>
    <cellStyle name="Jegyzet 2" xfId="200" xr:uid="{00000000-0005-0000-0000-0000EF010000}"/>
    <cellStyle name="Jegyzet 2 2" xfId="429" xr:uid="{00000000-0005-0000-0000-0000F0010000}"/>
    <cellStyle name="Jegyzet 2 2 2" xfId="860" xr:uid="{00000000-0005-0000-0000-0000F1010000}"/>
    <cellStyle name="Jegyzet 2 2 2 2" xfId="861" xr:uid="{00000000-0005-0000-0000-0000F2010000}"/>
    <cellStyle name="Jegyzet 2 2 3" xfId="862" xr:uid="{00000000-0005-0000-0000-0000F3010000}"/>
    <cellStyle name="Jegyzet 2 3" xfId="863" xr:uid="{00000000-0005-0000-0000-0000F4010000}"/>
    <cellStyle name="Jegyzet 3" xfId="276" xr:uid="{00000000-0005-0000-0000-0000F5010000}"/>
    <cellStyle name="Jegyzet 4" xfId="353" xr:uid="{00000000-0005-0000-0000-0000F6010000}"/>
    <cellStyle name="Jegyzet 5" xfId="864" xr:uid="{00000000-0005-0000-0000-0000F7010000}"/>
    <cellStyle name="Jegyzet 6" xfId="865" xr:uid="{00000000-0005-0000-0000-0000F8010000}"/>
    <cellStyle name="Jegyzet 7" xfId="866" xr:uid="{00000000-0005-0000-0000-0000F9010000}"/>
    <cellStyle name="Jegyzet 8" xfId="867" xr:uid="{00000000-0005-0000-0000-0000FA010000}"/>
    <cellStyle name="Jegyzet 9" xfId="868" xr:uid="{00000000-0005-0000-0000-0000FB010000}"/>
    <cellStyle name="Jelölőszín (1) 10" xfId="869" xr:uid="{00000000-0005-0000-0000-0000FC010000}"/>
    <cellStyle name="Jelölőszín (1) 2" xfId="430" xr:uid="{00000000-0005-0000-0000-0000FD010000}"/>
    <cellStyle name="Jelölőszín (1) 2 2" xfId="870" xr:uid="{00000000-0005-0000-0000-0000FE010000}"/>
    <cellStyle name="Jelölőszín (1) 2 3" xfId="871" xr:uid="{00000000-0005-0000-0000-0000FF010000}"/>
    <cellStyle name="Jelölőszín (1) 3" xfId="431" xr:uid="{00000000-0005-0000-0000-000000020000}"/>
    <cellStyle name="Jelölőszín (1) 4" xfId="872" xr:uid="{00000000-0005-0000-0000-000001020000}"/>
    <cellStyle name="Jelölőszín (1) 5" xfId="873" xr:uid="{00000000-0005-0000-0000-000002020000}"/>
    <cellStyle name="Jelölőszín (1) 6" xfId="874" xr:uid="{00000000-0005-0000-0000-000003020000}"/>
    <cellStyle name="Jelölőszín (1) 7" xfId="875" xr:uid="{00000000-0005-0000-0000-000004020000}"/>
    <cellStyle name="Jelölőszín (1) 8" xfId="876" xr:uid="{00000000-0005-0000-0000-000005020000}"/>
    <cellStyle name="Jelölőszín (1) 9" xfId="877" xr:uid="{00000000-0005-0000-0000-000006020000}"/>
    <cellStyle name="Jelölőszín (2) 10" xfId="878" xr:uid="{00000000-0005-0000-0000-000007020000}"/>
    <cellStyle name="Jelölőszín (2) 2" xfId="432" xr:uid="{00000000-0005-0000-0000-000008020000}"/>
    <cellStyle name="Jelölőszín (2) 2 2" xfId="879" xr:uid="{00000000-0005-0000-0000-000009020000}"/>
    <cellStyle name="Jelölőszín (2) 2 3" xfId="880" xr:uid="{00000000-0005-0000-0000-00000A020000}"/>
    <cellStyle name="Jelölőszín (2) 3" xfId="433" xr:uid="{00000000-0005-0000-0000-00000B020000}"/>
    <cellStyle name="Jelölőszín (2) 4" xfId="881" xr:uid="{00000000-0005-0000-0000-00000C020000}"/>
    <cellStyle name="Jelölőszín (2) 5" xfId="882" xr:uid="{00000000-0005-0000-0000-00000D020000}"/>
    <cellStyle name="Jelölőszín (2) 6" xfId="883" xr:uid="{00000000-0005-0000-0000-00000E020000}"/>
    <cellStyle name="Jelölőszín (2) 7" xfId="884" xr:uid="{00000000-0005-0000-0000-00000F020000}"/>
    <cellStyle name="Jelölőszín (2) 8" xfId="885" xr:uid="{00000000-0005-0000-0000-000010020000}"/>
    <cellStyle name="Jelölőszín (2) 9" xfId="886" xr:uid="{00000000-0005-0000-0000-000011020000}"/>
    <cellStyle name="Jelölőszín (3) 10" xfId="887" xr:uid="{00000000-0005-0000-0000-000012020000}"/>
    <cellStyle name="Jelölőszín (3) 2" xfId="434" xr:uid="{00000000-0005-0000-0000-000013020000}"/>
    <cellStyle name="Jelölőszín (3) 2 2" xfId="888" xr:uid="{00000000-0005-0000-0000-000014020000}"/>
    <cellStyle name="Jelölőszín (3) 2 3" xfId="889" xr:uid="{00000000-0005-0000-0000-000015020000}"/>
    <cellStyle name="Jelölőszín (3) 3" xfId="435" xr:uid="{00000000-0005-0000-0000-000016020000}"/>
    <cellStyle name="Jelölőszín (3) 4" xfId="890" xr:uid="{00000000-0005-0000-0000-000017020000}"/>
    <cellStyle name="Jelölőszín (3) 5" xfId="891" xr:uid="{00000000-0005-0000-0000-000018020000}"/>
    <cellStyle name="Jelölőszín (3) 6" xfId="892" xr:uid="{00000000-0005-0000-0000-000019020000}"/>
    <cellStyle name="Jelölőszín (3) 7" xfId="893" xr:uid="{00000000-0005-0000-0000-00001A020000}"/>
    <cellStyle name="Jelölőszín (3) 8" xfId="894" xr:uid="{00000000-0005-0000-0000-00001B020000}"/>
    <cellStyle name="Jelölőszín (3) 9" xfId="895" xr:uid="{00000000-0005-0000-0000-00001C020000}"/>
    <cellStyle name="Jelölőszín (4) 10" xfId="896" xr:uid="{00000000-0005-0000-0000-00001D020000}"/>
    <cellStyle name="Jelölőszín (4) 2" xfId="436" xr:uid="{00000000-0005-0000-0000-00001E020000}"/>
    <cellStyle name="Jelölőszín (4) 2 2" xfId="897" xr:uid="{00000000-0005-0000-0000-00001F020000}"/>
    <cellStyle name="Jelölőszín (4) 2 3" xfId="898" xr:uid="{00000000-0005-0000-0000-000020020000}"/>
    <cellStyle name="Jelölőszín (4) 3" xfId="437" xr:uid="{00000000-0005-0000-0000-000021020000}"/>
    <cellStyle name="Jelölőszín (4) 4" xfId="899" xr:uid="{00000000-0005-0000-0000-000022020000}"/>
    <cellStyle name="Jelölőszín (4) 5" xfId="900" xr:uid="{00000000-0005-0000-0000-000023020000}"/>
    <cellStyle name="Jelölőszín (4) 6" xfId="901" xr:uid="{00000000-0005-0000-0000-000024020000}"/>
    <cellStyle name="Jelölőszín (4) 7" xfId="902" xr:uid="{00000000-0005-0000-0000-000025020000}"/>
    <cellStyle name="Jelölőszín (4) 8" xfId="903" xr:uid="{00000000-0005-0000-0000-000026020000}"/>
    <cellStyle name="Jelölőszín (4) 9" xfId="904" xr:uid="{00000000-0005-0000-0000-000027020000}"/>
    <cellStyle name="Jelölőszín (5) 10" xfId="905" xr:uid="{00000000-0005-0000-0000-000028020000}"/>
    <cellStyle name="Jelölőszín (5) 2" xfId="438" xr:uid="{00000000-0005-0000-0000-000029020000}"/>
    <cellStyle name="Jelölőszín (5) 2 2" xfId="906" xr:uid="{00000000-0005-0000-0000-00002A020000}"/>
    <cellStyle name="Jelölőszín (5) 2 3" xfId="907" xr:uid="{00000000-0005-0000-0000-00002B020000}"/>
    <cellStyle name="Jelölőszín (5) 3" xfId="439" xr:uid="{00000000-0005-0000-0000-00002C020000}"/>
    <cellStyle name="Jelölőszín (5) 4" xfId="908" xr:uid="{00000000-0005-0000-0000-00002D020000}"/>
    <cellStyle name="Jelölőszín (5) 5" xfId="909" xr:uid="{00000000-0005-0000-0000-00002E020000}"/>
    <cellStyle name="Jelölőszín (5) 6" xfId="910" xr:uid="{00000000-0005-0000-0000-00002F020000}"/>
    <cellStyle name="Jelölőszín (5) 7" xfId="911" xr:uid="{00000000-0005-0000-0000-000030020000}"/>
    <cellStyle name="Jelölőszín (5) 8" xfId="912" xr:uid="{00000000-0005-0000-0000-000031020000}"/>
    <cellStyle name="Jelölőszín (5) 9" xfId="913" xr:uid="{00000000-0005-0000-0000-000032020000}"/>
    <cellStyle name="Jelölőszín (6) 10" xfId="914" xr:uid="{00000000-0005-0000-0000-000033020000}"/>
    <cellStyle name="Jelölőszín (6) 2" xfId="440" xr:uid="{00000000-0005-0000-0000-000034020000}"/>
    <cellStyle name="Jelölőszín (6) 2 2" xfId="915" xr:uid="{00000000-0005-0000-0000-000035020000}"/>
    <cellStyle name="Jelölőszín (6) 2 3" xfId="916" xr:uid="{00000000-0005-0000-0000-000036020000}"/>
    <cellStyle name="Jelölőszín (6) 3" xfId="441" xr:uid="{00000000-0005-0000-0000-000037020000}"/>
    <cellStyle name="Jelölőszín (6) 4" xfId="917" xr:uid="{00000000-0005-0000-0000-000038020000}"/>
    <cellStyle name="Jelölőszín (6) 5" xfId="918" xr:uid="{00000000-0005-0000-0000-000039020000}"/>
    <cellStyle name="Jelölőszín (6) 6" xfId="919" xr:uid="{00000000-0005-0000-0000-00003A020000}"/>
    <cellStyle name="Jelölőszín (6) 7" xfId="920" xr:uid="{00000000-0005-0000-0000-00003B020000}"/>
    <cellStyle name="Jelölőszín (6) 8" xfId="921" xr:uid="{00000000-0005-0000-0000-00003C020000}"/>
    <cellStyle name="Jelölőszín (6) 9" xfId="922" xr:uid="{00000000-0005-0000-0000-00003D020000}"/>
    <cellStyle name="Jó 10" xfId="923" xr:uid="{00000000-0005-0000-0000-00003E020000}"/>
    <cellStyle name="Jó 2" xfId="442" xr:uid="{00000000-0005-0000-0000-00003F020000}"/>
    <cellStyle name="Jó 2 2" xfId="924" xr:uid="{00000000-0005-0000-0000-000040020000}"/>
    <cellStyle name="Jó 2 3" xfId="925" xr:uid="{00000000-0005-0000-0000-000041020000}"/>
    <cellStyle name="Jó 3" xfId="443" xr:uid="{00000000-0005-0000-0000-000042020000}"/>
    <cellStyle name="Jó 4" xfId="926" xr:uid="{00000000-0005-0000-0000-000043020000}"/>
    <cellStyle name="Jó 5" xfId="927" xr:uid="{00000000-0005-0000-0000-000044020000}"/>
    <cellStyle name="Jó 6" xfId="928" xr:uid="{00000000-0005-0000-0000-000045020000}"/>
    <cellStyle name="Jó 7" xfId="929" xr:uid="{00000000-0005-0000-0000-000046020000}"/>
    <cellStyle name="Jó 8" xfId="930" xr:uid="{00000000-0005-0000-0000-000047020000}"/>
    <cellStyle name="Jó 9" xfId="931" xr:uid="{00000000-0005-0000-0000-000048020000}"/>
    <cellStyle name="Kimenet 10" xfId="932" xr:uid="{00000000-0005-0000-0000-000049020000}"/>
    <cellStyle name="Kimenet 2" xfId="444" xr:uid="{00000000-0005-0000-0000-00004A020000}"/>
    <cellStyle name="Kimenet 2 2" xfId="933" xr:uid="{00000000-0005-0000-0000-00004B020000}"/>
    <cellStyle name="Kimenet 2 3" xfId="934" xr:uid="{00000000-0005-0000-0000-00004C020000}"/>
    <cellStyle name="Kimenet 3" xfId="445" xr:uid="{00000000-0005-0000-0000-00004D020000}"/>
    <cellStyle name="Kimenet 4" xfId="935" xr:uid="{00000000-0005-0000-0000-00004E020000}"/>
    <cellStyle name="Kimenet 5" xfId="936" xr:uid="{00000000-0005-0000-0000-00004F020000}"/>
    <cellStyle name="Kimenet 6" xfId="937" xr:uid="{00000000-0005-0000-0000-000050020000}"/>
    <cellStyle name="Kimenet 7" xfId="938" xr:uid="{00000000-0005-0000-0000-000051020000}"/>
    <cellStyle name="Kimenet 8" xfId="939" xr:uid="{00000000-0005-0000-0000-000052020000}"/>
    <cellStyle name="Kimenet 9" xfId="940"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Linked Cell 2 3" xfId="1379" xr:uid="{8552D809-269E-45F2-B32C-090E14F0228C}"/>
    <cellStyle name="Magyarázó szöveg 10" xfId="941" xr:uid="{00000000-0005-0000-0000-000058020000}"/>
    <cellStyle name="Magyarázó szöveg 2" xfId="447" xr:uid="{00000000-0005-0000-0000-000059020000}"/>
    <cellStyle name="Magyarázó szöveg 2 2" xfId="942" xr:uid="{00000000-0005-0000-0000-00005A020000}"/>
    <cellStyle name="Magyarázó szöveg 2 3" xfId="943" xr:uid="{00000000-0005-0000-0000-00005B020000}"/>
    <cellStyle name="Magyarázó szöveg 3" xfId="448" xr:uid="{00000000-0005-0000-0000-00005C020000}"/>
    <cellStyle name="Magyarázó szöveg 4" xfId="944" xr:uid="{00000000-0005-0000-0000-00005D020000}"/>
    <cellStyle name="Magyarázó szöveg 5" xfId="945" xr:uid="{00000000-0005-0000-0000-00005E020000}"/>
    <cellStyle name="Magyarázó szöveg 6" xfId="946" xr:uid="{00000000-0005-0000-0000-00005F020000}"/>
    <cellStyle name="Magyarázó szöveg 7" xfId="947" xr:uid="{00000000-0005-0000-0000-000060020000}"/>
    <cellStyle name="Magyarázó szöveg 8" xfId="948" xr:uid="{00000000-0005-0000-0000-000061020000}"/>
    <cellStyle name="Magyarázó szöveg 9" xfId="949"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eutral 2 3" xfId="1375" xr:uid="{51EB28AF-7310-465D-85F2-B26B0A50A648}"/>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al 10 3" xfId="1641" xr:uid="{596C30BE-0396-457E-9394-F2B1EA12C31C}"/>
    <cellStyle name="Normál 10 3" xfId="451" xr:uid="{00000000-0005-0000-0000-00006D020000}"/>
    <cellStyle name="Normál 10 3 2" xfId="950" xr:uid="{00000000-0005-0000-0000-00006E020000}"/>
    <cellStyle name="Normal 10 4" xfId="1654" xr:uid="{BFE5CC49-B1AD-48E1-96B1-52A9EBE7DB0F}"/>
    <cellStyle name="Normal 10 5" xfId="1664" xr:uid="{301E04A5-F12C-449F-85ED-02BA36CE417C}"/>
    <cellStyle name="Normal 10 6" xfId="1672" xr:uid="{6CE5190B-534D-4A68-A73A-7E0C830267DE}"/>
    <cellStyle name="Normal 100" xfId="1281" xr:uid="{3B5CBBD4-CBA0-484E-97E0-D331248F57F6}"/>
    <cellStyle name="Normal 101" xfId="1282" xr:uid="{42C2584A-D6C9-4C2E-B0D6-D631F53BFFC0}"/>
    <cellStyle name="Normal 102" xfId="1284" xr:uid="{AB5DD30B-AB83-49C3-BA14-4324CD2AB502}"/>
    <cellStyle name="Normal 103" xfId="1293" xr:uid="{0BA462F6-5DCE-4BDB-82CF-3EBA858FBAE5}"/>
    <cellStyle name="Normal 104" xfId="1312" xr:uid="{A55ED3EA-5E1F-4C05-8AA2-E524BBD632E3}"/>
    <cellStyle name="Normal 104 2" xfId="1329" xr:uid="{A8319407-FC09-4C1B-999B-4CB41635AA27}"/>
    <cellStyle name="Normal 105" xfId="1333" xr:uid="{AB607A63-479A-4308-B3B9-D235B3F4BA57}"/>
    <cellStyle name="Normal 106" xfId="1334" xr:uid="{40A943F9-0E80-43E3-B7A7-5C04EBC0AC27}"/>
    <cellStyle name="Normal 107" xfId="1335" xr:uid="{0D10088C-C214-478D-BEB8-F35FC19A38DA}"/>
    <cellStyle name="Normal 108" xfId="1336" xr:uid="{DB44B91F-2FE1-4846-B839-AA085FD5C9E3}"/>
    <cellStyle name="Normal 109" xfId="1337" xr:uid="{1CC58CAE-56D9-44BC-92D0-4A6D5B787C6B}"/>
    <cellStyle name="Normal 11" xfId="24" xr:uid="{00000000-0005-0000-0000-00006F020000}"/>
    <cellStyle name="Normál 11" xfId="277" xr:uid="{00000000-0005-0000-0000-000070020000}"/>
    <cellStyle name="Normal 11 2" xfId="142" xr:uid="{00000000-0005-0000-0000-000071020000}"/>
    <cellStyle name="Normál 11 2" xfId="951" xr:uid="{00000000-0005-0000-0000-000072020000}"/>
    <cellStyle name="Normál 11 2 2" xfId="952" xr:uid="{00000000-0005-0000-0000-000073020000}"/>
    <cellStyle name="Normál 11 3" xfId="953" xr:uid="{00000000-0005-0000-0000-000074020000}"/>
    <cellStyle name="Normál 11 4" xfId="1343" xr:uid="{ECB2C93E-3D32-4672-AFE9-C0E34098E992}"/>
    <cellStyle name="Normal 110" xfId="1338" xr:uid="{251902A2-5917-485F-874D-0FAF7753B7A6}"/>
    <cellStyle name="Normal 111" xfId="1339" xr:uid="{C49BDB68-D57D-4717-89F9-736FDF89D5FA}"/>
    <cellStyle name="Normal 112" xfId="1340" xr:uid="{C0A89D34-EDA2-44F2-B30C-2FAA1937C1C5}"/>
    <cellStyle name="Normal 113" xfId="1341" xr:uid="{B37747F3-6724-41BE-84CA-C4D5C909F689}"/>
    <cellStyle name="Normal 114" xfId="1348" xr:uid="{2A70EC16-FD03-47D9-96E6-7F3F302A6D9B}"/>
    <cellStyle name="Normal 115" xfId="1361" xr:uid="{7CE74EA9-4B39-41C2-87F9-54DDD0CB24B6}"/>
    <cellStyle name="Normal 116" xfId="1442" xr:uid="{D4A4FA59-4ED2-4317-B3DB-5A03BB193BFC}"/>
    <cellStyle name="Normal 117" xfId="1463" xr:uid="{A2B9AD4D-AFA3-4D83-992C-93B92AC829DF}"/>
    <cellStyle name="Normal 118" xfId="1469" xr:uid="{0FAE05E1-3C53-46C8-AFE9-3A7B92A8AA76}"/>
    <cellStyle name="Normal 119" xfId="1236" xr:uid="{00000000-0005-0000-0000-000075020000}"/>
    <cellStyle name="Normal 12" xfId="25" xr:uid="{00000000-0005-0000-0000-000076020000}"/>
    <cellStyle name="Normál 12" xfId="278" xr:uid="{00000000-0005-0000-0000-000077020000}"/>
    <cellStyle name="Normal 12 2" xfId="1430" xr:uid="{8AD70FE9-165F-44DB-A906-52E20760235D}"/>
    <cellStyle name="Normal 120" xfId="1512" xr:uid="{20C7E6C8-2032-4F76-833C-6CF8B02E9424}"/>
    <cellStyle name="Normal 121" xfId="1518" xr:uid="{B8BA3EB2-7221-408A-808D-1685AB049C3C}"/>
    <cellStyle name="Normal 122" xfId="1532" xr:uid="{DA4BA889-66FC-45EA-9052-81F57CD7ED5B}"/>
    <cellStyle name="Normal 123" xfId="1560" xr:uid="{BB090DC4-DC8D-4A69-B47C-CB8EA49E674A}"/>
    <cellStyle name="Normal 124" xfId="1562" xr:uid="{D0002D21-64B5-4F03-87E9-546D8751D4C8}"/>
    <cellStyle name="Normal 125" xfId="1564" xr:uid="{6C9746D6-D938-4A16-9E0A-29A9A71111FC}"/>
    <cellStyle name="Normal 126" xfId="1565" xr:uid="{DEBC0E3F-A38E-4E24-80C9-1D5F9CFE1BA8}"/>
    <cellStyle name="Normal 127" xfId="1575" xr:uid="{01BFA16C-9FDB-4846-9711-635E1307ED99}"/>
    <cellStyle name="Normal 128" xfId="1576" xr:uid="{52F3F736-748B-4C27-8712-E6CEF7C283B1}"/>
    <cellStyle name="Normal 129" xfId="1590" xr:uid="{CE06F054-3676-4119-BB44-DE4CAF257BFF}"/>
    <cellStyle name="Normal 13" xfId="26" xr:uid="{00000000-0005-0000-0000-000078020000}"/>
    <cellStyle name="Normál 13" xfId="279" xr:uid="{00000000-0005-0000-0000-000079020000}"/>
    <cellStyle name="Normal 13 2" xfId="143" xr:uid="{00000000-0005-0000-0000-00007A020000}"/>
    <cellStyle name="Normál 13 2" xfId="954" xr:uid="{00000000-0005-0000-0000-00007B020000}"/>
    <cellStyle name="Normál 13 2 2" xfId="955" xr:uid="{00000000-0005-0000-0000-00007C020000}"/>
    <cellStyle name="Normal 13 3" xfId="264" xr:uid="{00000000-0005-0000-0000-00007D020000}"/>
    <cellStyle name="Normal 130" xfId="1597" xr:uid="{B193C587-3E1F-40E0-B40E-2F2763520CE6}"/>
    <cellStyle name="Normal 131" xfId="1606" xr:uid="{716702E7-FF5C-4AF8-B493-5231D0D9B8D6}"/>
    <cellStyle name="Normal 132" xfId="1617" xr:uid="{6AEA5D1B-7AB4-4141-BB86-143AA75C961B}"/>
    <cellStyle name="Normal 133" xfId="1624" xr:uid="{5707AD77-A3E6-4083-BBCA-FF838BE0F92A}"/>
    <cellStyle name="Normal 134" xfId="1625" xr:uid="{476A9255-5DBD-468D-BC92-4CBC9E8D44D5}"/>
    <cellStyle name="Normal 135" xfId="1640" xr:uid="{684DCC1A-2D4F-43D3-8805-7A34245A67DA}"/>
    <cellStyle name="Normal 136" xfId="1644" xr:uid="{54377D39-1CF6-4606-9D42-D2B1E2A68601}"/>
    <cellStyle name="Normal 137" xfId="1634" xr:uid="{641C41C0-F458-4965-84BE-DA4D48E4E837}"/>
    <cellStyle name="Normal 138" xfId="1685" xr:uid="{CF59AC68-02FD-40F5-A751-92199C0EFC4A}"/>
    <cellStyle name="Normal 139" xfId="1696" xr:uid="{48966899-C274-4E84-9B32-E66DBB4D440A}"/>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2 2 2" xfId="1461" xr:uid="{DDFBD1B0-7EA3-4D54-81B1-135C0CD7C6A1}"/>
    <cellStyle name="Normal 14 3" xfId="956" xr:uid="{00000000-0005-0000-0000-000082020000}"/>
    <cellStyle name="Normal 14 4" xfId="957" xr:uid="{00000000-0005-0000-0000-000083020000}"/>
    <cellStyle name="Normal 14 5" xfId="1447" xr:uid="{2883BB8D-8D6B-47CD-9C25-588D609373ED}"/>
    <cellStyle name="Normal 140" xfId="1743" xr:uid="{7A16063F-D301-44EA-AB2A-7843A398CA0C}"/>
    <cellStyle name="Normal 141" xfId="1744" xr:uid="{988C092F-2253-4AB6-A5A1-7476C86989B2}"/>
    <cellStyle name="Normal 142" xfId="1749" xr:uid="{548E3230-3D40-486F-B10F-826A8F3EECBF}"/>
    <cellStyle name="Normal 143" xfId="1754" xr:uid="{A6DF1B43-4922-4B5E-B24B-20B564AB5CA5}"/>
    <cellStyle name="Normal 144" xfId="1756" xr:uid="{6EE8E504-F63D-4B00-9815-9061146D4969}"/>
    <cellStyle name="Normal 145" xfId="1760" xr:uid="{5A093455-D35F-4F9B-893B-E30BAE66C02F}"/>
    <cellStyle name="Normal 146" xfId="1765" xr:uid="{4150BCD9-E0BF-4D82-93B1-A9E74D246F55}"/>
    <cellStyle name="Normal 147" xfId="1769" xr:uid="{DA03EF54-50B1-4D58-BC9D-89776E070B25}"/>
    <cellStyle name="Normal 148" xfId="1772" xr:uid="{C6B44C11-FDDA-40FA-9762-958711708AD8}"/>
    <cellStyle name="Normal 149" xfId="1780" xr:uid="{CB2663F6-7F70-427C-91A0-D98935A0CE5C}"/>
    <cellStyle name="Normal 15" xfId="109" xr:uid="{00000000-0005-0000-0000-000084020000}"/>
    <cellStyle name="Normál 15" xfId="285" xr:uid="{00000000-0005-0000-0000-000085020000}"/>
    <cellStyle name="Normal 15 2" xfId="145" xr:uid="{00000000-0005-0000-0000-000086020000}"/>
    <cellStyle name="Normal 150" xfId="1790" xr:uid="{D9DA4884-F577-4988-9B14-312E2D260CA2}"/>
    <cellStyle name="Normal 16" xfId="146" xr:uid="{00000000-0005-0000-0000-000087020000}"/>
    <cellStyle name="Normál 16" xfId="352" xr:uid="{00000000-0005-0000-0000-000088020000}"/>
    <cellStyle name="Normal 16 2" xfId="147" xr:uid="{00000000-0005-0000-0000-000089020000}"/>
    <cellStyle name="Normál 16 2" xfId="958" xr:uid="{00000000-0005-0000-0000-00008A020000}"/>
    <cellStyle name="Normal 16 2 2" xfId="959" xr:uid="{00000000-0005-0000-0000-00008B020000}"/>
    <cellStyle name="Normal 16 2 3" xfId="960" xr:uid="{00000000-0005-0000-0000-00008C020000}"/>
    <cellStyle name="Normal 16 2 4" xfId="961" xr:uid="{00000000-0005-0000-0000-00008D020000}"/>
    <cellStyle name="Normal 16 2 5" xfId="1301" xr:uid="{4BECDF57-987B-40EC-ADD6-7CAC35914F70}"/>
    <cellStyle name="Normal 16 3" xfId="503" xr:uid="{00000000-0005-0000-0000-00008E020000}"/>
    <cellStyle name="Normal 16 3 2" xfId="962" xr:uid="{00000000-0005-0000-0000-00008F020000}"/>
    <cellStyle name="Normal 16 4" xfId="963" xr:uid="{00000000-0005-0000-0000-000090020000}"/>
    <cellStyle name="Normal 17" xfId="148" xr:uid="{00000000-0005-0000-0000-000091020000}"/>
    <cellStyle name="Normál 17" xfId="559" xr:uid="{00000000-0005-0000-0000-000092020000}"/>
    <cellStyle name="Normal 17 2" xfId="149" xr:uid="{00000000-0005-0000-0000-000093020000}"/>
    <cellStyle name="Normal 17 3" xfId="964" xr:uid="{00000000-0005-0000-0000-000094020000}"/>
    <cellStyle name="Normal 18" xfId="150" xr:uid="{00000000-0005-0000-0000-000095020000}"/>
    <cellStyle name="Normál 18" xfId="560"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5" xr:uid="{00000000-0005-0000-0000-00009C020000}"/>
    <cellStyle name="Normal 18 3 2 4 2" xfId="1561" xr:uid="{544808CB-ED2A-40B4-905E-6B6FEAF4324D}"/>
    <cellStyle name="Normal 18 3 2 5" xfId="1410" xr:uid="{2B5D5DED-8521-47F0-9C0D-150BA0FA1A1B}"/>
    <cellStyle name="Normal 18 3 3" xfId="508" xr:uid="{00000000-0005-0000-0000-00009D020000}"/>
    <cellStyle name="Normal 18 4" xfId="509" xr:uid="{00000000-0005-0000-0000-00009E020000}"/>
    <cellStyle name="Normal 18 4 2" xfId="510" xr:uid="{00000000-0005-0000-0000-00009F020000}"/>
    <cellStyle name="Normal 18 5" xfId="966" xr:uid="{00000000-0005-0000-0000-0000A0020000}"/>
    <cellStyle name="Normal 19" xfId="152" xr:uid="{00000000-0005-0000-0000-0000A1020000}"/>
    <cellStyle name="Normál 19" xfId="967"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5" xr:uid="{00000000-0005-0000-0000-0000A7020000}"/>
    <cellStyle name="Normal 2 10 2" xfId="235" xr:uid="{00000000-0005-0000-0000-0000A8020000}"/>
    <cellStyle name="Normal 2 10 3" xfId="241" xr:uid="{00000000-0005-0000-0000-0000A9020000}"/>
    <cellStyle name="Normal 2 10 4" xfId="1206" xr:uid="{00000000-0005-0000-0000-0000AA020000}"/>
    <cellStyle name="Normal 2 10 5" xfId="1212" xr:uid="{00000000-0005-0000-0000-0000AB020000}"/>
    <cellStyle name="Normal 2 10 6" xfId="1215" xr:uid="{00000000-0005-0000-0000-0000AC020000}"/>
    <cellStyle name="Normal 2 10 6 2" xfId="1251" xr:uid="{0E4874E7-24C7-458C-B846-E0CA4F197DF6}"/>
    <cellStyle name="Normal 2 10 7" xfId="1225" xr:uid="{00000000-0005-0000-0000-0000AD020000}"/>
    <cellStyle name="Normal 2 10 8" xfId="1290" xr:uid="{587CBA65-9634-49C2-A122-1FB81E0E0A8A}"/>
    <cellStyle name="Normal 2 11" xfId="76" xr:uid="{00000000-0005-0000-0000-0000AE020000}"/>
    <cellStyle name="Normál 2 11" xfId="1183" xr:uid="{00000000-0005-0000-0000-0000AF020000}"/>
    <cellStyle name="Normal 2 12" xfId="227" xr:uid="{00000000-0005-0000-0000-0000B0020000}"/>
    <cellStyle name="Normál 2 12" xfId="1200" xr:uid="{00000000-0005-0000-0000-0000B1020000}"/>
    <cellStyle name="Normal 2 13" xfId="265" xr:uid="{00000000-0005-0000-0000-0000B2020000}"/>
    <cellStyle name="Normál 2 13" xfId="1208" xr:uid="{00000000-0005-0000-0000-0000B3020000}"/>
    <cellStyle name="Normal 2 13 2" xfId="1076" xr:uid="{00000000-0005-0000-0000-0000B4020000}"/>
    <cellStyle name="Normal 2 13 2 2" xfId="1099" xr:uid="{00000000-0005-0000-0000-0000B5020000}"/>
    <cellStyle name="Normal 2 13 3" xfId="1137" xr:uid="{00000000-0005-0000-0000-0000B6020000}"/>
    <cellStyle name="Normal 2 14" xfId="266" xr:uid="{00000000-0005-0000-0000-0000B7020000}"/>
    <cellStyle name="Normál 2 14" xfId="1217" xr:uid="{00000000-0005-0000-0000-0000B8020000}"/>
    <cellStyle name="Normal 2 15" xfId="292" xr:uid="{00000000-0005-0000-0000-0000B9020000}"/>
    <cellStyle name="Normál 2 15" xfId="1221" xr:uid="{00000000-0005-0000-0000-0000BA020000}"/>
    <cellStyle name="Normal 2 16" xfId="452" xr:uid="{00000000-0005-0000-0000-0000BB020000}"/>
    <cellStyle name="Normál 2 16" xfId="1365" xr:uid="{40D28418-36B2-425F-8CE9-0AC9562147A0}"/>
    <cellStyle name="Normal 2 16 2" xfId="1077" xr:uid="{00000000-0005-0000-0000-0000BC020000}"/>
    <cellStyle name="Normal 2 17" xfId="511" xr:uid="{00000000-0005-0000-0000-0000BD020000}"/>
    <cellStyle name="Normál 2 17" xfId="1515" xr:uid="{593CE772-03B9-4679-8681-559173EC2682}"/>
    <cellStyle name="Normal 2 18" xfId="1192" xr:uid="{00000000-0005-0000-0000-0000BE020000}"/>
    <cellStyle name="Normál 2 18" xfId="1531" xr:uid="{B0B4B12E-E1D2-4F83-9DDA-9DFDE48C2A67}"/>
    <cellStyle name="Normal 2 19" xfId="1214" xr:uid="{00000000-0005-0000-0000-0000BF020000}"/>
    <cellStyle name="Normál 2 19" xfId="1530" xr:uid="{1BABF106-0DB5-4939-81DC-111153B611E3}"/>
    <cellStyle name="Normal 2 2" xfId="30" xr:uid="{00000000-0005-0000-0000-0000C0020000}"/>
    <cellStyle name="Normál 2 2" xfId="31" xr:uid="{00000000-0005-0000-0000-0000C1020000}"/>
    <cellStyle name="Normal 2 2 10" xfId="1633" xr:uid="{AA6B54BF-DA22-46D4-8D8A-1E3F3B86D9DB}"/>
    <cellStyle name="Normal 2 2 11" xfId="1647" xr:uid="{8EF57779-AA8B-44EF-8850-D6D2BF750935}"/>
    <cellStyle name="Normal 2 2 12" xfId="1658" xr:uid="{008AAD57-8F34-4C85-B84B-88ABFF8B3B74}"/>
    <cellStyle name="Normal 2 2 13" xfId="1668" xr:uid="{D5AFDC15-59BD-48D1-8F0B-1E586CFEDE64}"/>
    <cellStyle name="Normal 2 2 14" xfId="1751" xr:uid="{BEA1986D-501F-4BCC-8683-640D4EB54F00}"/>
    <cellStyle name="Normal 2 2 2" xfId="75" xr:uid="{00000000-0005-0000-0000-0000C2020000}"/>
    <cellStyle name="Normál 2 2 2" xfId="32" xr:uid="{00000000-0005-0000-0000-0000C3020000}"/>
    <cellStyle name="Normál 2 2 2 2" xfId="309" xr:uid="{00000000-0005-0000-0000-0000C4020000}"/>
    <cellStyle name="Normal 2 2 2 2 2" xfId="1420" xr:uid="{42A04594-F541-4FFD-A9A1-49AAB7FEE00E}"/>
    <cellStyle name="Normál 2 2 2 2 2" xfId="1092" xr:uid="{00000000-0005-0000-0000-0000C5020000}"/>
    <cellStyle name="Normál 2 2 2 2 3" xfId="1131" xr:uid="{00000000-0005-0000-0000-0000C6020000}"/>
    <cellStyle name="Normál 2 2 2 2 4" xfId="1209" xr:uid="{00000000-0005-0000-0000-0000C7020000}"/>
    <cellStyle name="Normál 2 2 2 3" xfId="968" xr:uid="{00000000-0005-0000-0000-0000C8020000}"/>
    <cellStyle name="Normál 2 2 2 4" xfId="1523" xr:uid="{3BF06825-E33D-4E53-A6D6-E5C3EAF70624}"/>
    <cellStyle name="Normál 2 2 2 5" xfId="1537" xr:uid="{FE350E85-43D1-4D2C-B7EE-E860B23F1313}"/>
    <cellStyle name="Normál 2 2 2 6" xfId="1547" xr:uid="{3DFBDB07-CA9C-4EE5-AB45-42EBF4864E6B}"/>
    <cellStyle name="Normal 2 2 3" xfId="311" xr:uid="{00000000-0005-0000-0000-0000C9020000}"/>
    <cellStyle name="Normál 2 2 3" xfId="453" xr:uid="{00000000-0005-0000-0000-0000CA020000}"/>
    <cellStyle name="Normál 2 2 3 2" xfId="1286" xr:uid="{EAC0F2AF-5271-4607-8D4B-B01E147195DF}"/>
    <cellStyle name="Normal 2 2 4" xfId="548" xr:uid="{00000000-0005-0000-0000-0000CB020000}"/>
    <cellStyle name="Normál 2 2 4" xfId="454" xr:uid="{00000000-0005-0000-0000-0000CC020000}"/>
    <cellStyle name="Normal 2 2 4 2" xfId="1344" xr:uid="{82097342-6A44-4C23-89CC-6EAE6C3725F7}"/>
    <cellStyle name="Normal 2 2 5" xfId="1095" xr:uid="{00000000-0005-0000-0000-0000CD020000}"/>
    <cellStyle name="Normál 2 2 5" xfId="1521" xr:uid="{9E47E45F-7C31-47AF-A800-FE3DA006B8FC}"/>
    <cellStyle name="Normal 2 2 6" xfId="1296" xr:uid="{E6BC1C81-49D0-44D8-B700-8014113992A5}"/>
    <cellStyle name="Normál 2 2 6" xfId="1536" xr:uid="{F8ED034B-7D7A-483F-B2FE-BB5326CA46EB}"/>
    <cellStyle name="Normal 2 2 7" xfId="1519" xr:uid="{C22030E1-11DB-4694-8421-114FFB68507C}"/>
    <cellStyle name="Normál 2 2 7" xfId="1546" xr:uid="{571F581F-6F2B-4512-83EA-66CAF4BAA8D3}"/>
    <cellStyle name="Normal 2 2 8" xfId="1534" xr:uid="{1176B5B5-D0DE-4B25-B57C-5DBB372D055F}"/>
    <cellStyle name="Normal 2 2 9" xfId="1544" xr:uid="{8FBED1FD-B1FA-4A4F-A7EC-113A759064CB}"/>
    <cellStyle name="Normal 2 20" xfId="1222" xr:uid="{00000000-0005-0000-0000-0000CE020000}"/>
    <cellStyle name="Normál 2 20" xfId="1579" xr:uid="{36E2C8D3-4759-47AC-A17A-81876FC7C1F0}"/>
    <cellStyle name="Normal 2 21" xfId="1246" xr:uid="{1B4CB3EA-96E8-4419-B30C-65E5A0B0C918}"/>
    <cellStyle name="Normál 2 21" xfId="1592" xr:uid="{EF6C1BD3-A5D1-4DF9-9F61-5F034F2A6BB1}"/>
    <cellStyle name="Normal 2 21 2" xfId="1354" xr:uid="{53116FAB-F37A-4844-899A-0482C91A0105}"/>
    <cellStyle name="Normal 2 21 3" xfId="1433" xr:uid="{7C79D4BB-7F46-4B7A-8860-82B43B953C72}"/>
    <cellStyle name="Normal 2 21 4" xfId="1448" xr:uid="{5EC2BB57-3DE5-48E1-BB1D-9BA4899700E4}"/>
    <cellStyle name="Normal 2 21 5" xfId="1464" xr:uid="{322A42F2-1D38-410F-AD0F-E244EC86917D}"/>
    <cellStyle name="Normal 2 21 6" xfId="1467" xr:uid="{453D3259-6FF2-42F8-A056-6CCC3498A022}"/>
    <cellStyle name="Normal 2 21 6 2" xfId="1574" xr:uid="{D612EE15-E751-4931-848D-B7C6C3F7BA7C}"/>
    <cellStyle name="Normal 2 22" xfId="1356" xr:uid="{36DD906E-FC27-4F29-AE33-C6B1126253E8}"/>
    <cellStyle name="Normál 2 22" xfId="1601" xr:uid="{811E5D66-04F5-4362-861E-5FD8564F2B36}"/>
    <cellStyle name="Normal 2 22 2" xfId="1357" xr:uid="{F44B14BC-A09C-4BB4-A71D-D3EA393F92B3}"/>
    <cellStyle name="Normal 2 23" xfId="1363" xr:uid="{FF79AFF5-EA1B-4815-A05D-DCD82F7688BC}"/>
    <cellStyle name="Normál 2 23" xfId="1614" xr:uid="{4FDC6F1B-C15C-4605-BA19-F979B98A9D7E}"/>
    <cellStyle name="Normal 2 24" xfId="1466" xr:uid="{46680A51-DF2E-4299-8D24-D2878CFB76FD}"/>
    <cellStyle name="Normál 2 24" xfId="1642" xr:uid="{537B418D-E5D2-4C6D-8595-F6D17970AC22}"/>
    <cellStyle name="Normal 2 25" xfId="1468" xr:uid="{80FF1F23-A839-4A8B-8722-93AB112EBC16}"/>
    <cellStyle name="Normál 2 25" xfId="1655" xr:uid="{2816D00D-7086-4B8E-B705-C571CBC4B3B0}"/>
    <cellStyle name="Normal 2 26" xfId="1273" xr:uid="{8A126EE2-831A-45E3-A849-F42073005C5F}"/>
    <cellStyle name="Normál 2 26" xfId="1665" xr:uid="{F5B1E9D7-F430-4BC6-A260-36211ABD7FEF}"/>
    <cellStyle name="Normal 2 27" xfId="1499" xr:uid="{ABB6C315-7164-41D9-AC8C-78CE2BE3D2BC}"/>
    <cellStyle name="Normál 2 27" xfId="1673" xr:uid="{2984B523-AA63-4407-A4DB-921D9F8D2BD9}"/>
    <cellStyle name="Normal 2 28" xfId="1517" xr:uid="{195BC8F8-9186-4651-8419-A06A96CF30B4}"/>
    <cellStyle name="Normál 2 28" xfId="1782" xr:uid="{27B4101A-99F2-463B-B95F-C13FD61F90A0}"/>
    <cellStyle name="Normal 2 29" xfId="1533" xr:uid="{43B1578D-4683-444A-B43B-5D50F69EFC31}"/>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2" xr:uid="{00000000-0005-0000-0000-0000D4020000}"/>
    <cellStyle name="Normal 2 3 2 2 2 2" xfId="1102" xr:uid="{00000000-0005-0000-0000-0000D5020000}"/>
    <cellStyle name="Normal 2 3 2 2 2 3" xfId="1108" xr:uid="{00000000-0005-0000-0000-0000D6020000}"/>
    <cellStyle name="Normal 2 3 2 2 2 4" xfId="1138" xr:uid="{00000000-0005-0000-0000-0000D7020000}"/>
    <cellStyle name="Normal 2 3 2 2 2 4 2" xfId="1168" xr:uid="{00000000-0005-0000-0000-0000D8020000}"/>
    <cellStyle name="Normal 2 3 2 2 2 4 2 2" xfId="1176" xr:uid="{00000000-0005-0000-0000-0000D9020000}"/>
    <cellStyle name="Normal 2 3 2 2 2 4 2 2 2" xfId="1259" xr:uid="{C4BFF4E7-5A39-4CCF-B398-CF2D9E730305}"/>
    <cellStyle name="Normal 2 3 2 2 2 4 2 2 3" xfId="1303" xr:uid="{6DC6CEB9-D03F-46C0-81AD-60E263F7D720}"/>
    <cellStyle name="Normal 2 3 2 2 2 4 2 3" xfId="1196" xr:uid="{00000000-0005-0000-0000-0000DA020000}"/>
    <cellStyle name="Normal 2 3 2 2 2 4 2 4" xfId="1571" xr:uid="{8DAC3C77-5371-4A9A-8F93-850469790F4E}"/>
    <cellStyle name="Normal 2 3 2 2 2 4 3" xfId="1174" xr:uid="{00000000-0005-0000-0000-0000DB020000}"/>
    <cellStyle name="Normal 2 3 2 2 2 4 4" xfId="1194" xr:uid="{00000000-0005-0000-0000-0000DC020000}"/>
    <cellStyle name="Normal 2 3 2 2 2 4 5" xfId="1568" xr:uid="{0C072615-4A30-469F-A2A5-A0FB7B6DF538}"/>
    <cellStyle name="Normal 2 3 2 2 3" xfId="1081" xr:uid="{00000000-0005-0000-0000-0000DD020000}"/>
    <cellStyle name="Normal 2 3 2 2 3 2" xfId="1117" xr:uid="{00000000-0005-0000-0000-0000DE020000}"/>
    <cellStyle name="Normal 2 3 2 2 3 2 2" xfId="1144" xr:uid="{00000000-0005-0000-0000-0000DF020000}"/>
    <cellStyle name="Normal 2 3 2 2 3 2 3" xfId="1181" xr:uid="{00000000-0005-0000-0000-0000E0020000}"/>
    <cellStyle name="Normal 2 3 2 2 3 3" xfId="1140" xr:uid="{00000000-0005-0000-0000-0000E1020000}"/>
    <cellStyle name="Normal 2 3 2 2 3 3 2" xfId="1256" xr:uid="{22462D9C-89E9-4885-A80A-FB525B297E93}"/>
    <cellStyle name="Normal 2 3 2 2 3 3 3" xfId="1422" xr:uid="{DEFABECB-A722-4657-81FA-9309E8FD08DE}"/>
    <cellStyle name="Normal 2 3 2 2 3 3 4" xfId="1436" xr:uid="{CDA6AA3C-D25C-480E-A8A2-966F9E29CC2A}"/>
    <cellStyle name="Normal 2 3 2 2 3 3 4 2" xfId="1452" xr:uid="{CE42A0F0-9265-4D4F-B161-0DF926A15ACE}"/>
    <cellStyle name="Normal 2 3 2 2 3 3 4 2 2" xfId="1736" xr:uid="{190E0D9E-EEE3-4798-936F-2118980C6970}"/>
    <cellStyle name="Normal 2 3 2 2 3 3 4 2 3" xfId="1741" xr:uid="{A87359AD-90F2-46AB-9453-108CBA722E70}"/>
    <cellStyle name="Normal 2 3 2 2 4" xfId="1135" xr:uid="{00000000-0005-0000-0000-0000E2020000}"/>
    <cellStyle name="Normal 2 3 2 2 5" xfId="1157" xr:uid="{00000000-0005-0000-0000-0000E3020000}"/>
    <cellStyle name="Normal 2 3 2 2 5 2" xfId="1271" xr:uid="{23D954EA-51F8-4E5A-9C1F-9866079A68F0}"/>
    <cellStyle name="Normal 2 3 2 2 5 3" xfId="1359" xr:uid="{7B20BBB6-0ACE-4AA7-B0C4-864D9DD53E62}"/>
    <cellStyle name="Normal 2 3 2 2 5 4" xfId="1425" xr:uid="{3DA34C01-BB32-4B40-BF3C-F9E364332BB6}"/>
    <cellStyle name="Normal 2 3 2 2 5 5" xfId="1435" xr:uid="{34ABCE7C-8BDC-4348-B3B2-385A07D3E018}"/>
    <cellStyle name="Normal 2 3 2 2 5 5 2" xfId="1453" xr:uid="{CBD4C1A0-67B9-4CCF-A09F-3011F728520C}"/>
    <cellStyle name="Normal 2 3 2 2 5 5 2 2" xfId="1738" xr:uid="{0B9C84AA-E151-4284-A752-D332B84E8E19}"/>
    <cellStyle name="Normal 2 3 2 2 5 6" xfId="1459" xr:uid="{2DD08A48-E95E-472D-972B-B88A5DEF0837}"/>
    <cellStyle name="Normal 2 3 2 2 6" xfId="1161" xr:uid="{00000000-0005-0000-0000-0000E4020000}"/>
    <cellStyle name="Normal 2 3 2 2 6 2" xfId="1184" xr:uid="{00000000-0005-0000-0000-0000E5020000}"/>
    <cellStyle name="Normal 2 3 2 2 6 2 2" xfId="1185" xr:uid="{00000000-0005-0000-0000-0000E6020000}"/>
    <cellStyle name="Normal 2 3 2 2 6 3" xfId="1360" xr:uid="{F6E08A5A-4CF2-4DD1-9EC2-3BDA1FE67543}"/>
    <cellStyle name="Normal 2 3 2 2 6 4" xfId="1460" xr:uid="{53EDC371-28CB-486D-B752-1FAD872D5CE5}"/>
    <cellStyle name="Normal 2 3 2 3" xfId="1287" xr:uid="{9AB911CD-953E-4726-8FDC-3BC11289F1C0}"/>
    <cellStyle name="Normal 2 3 2 6 2 4 2 4 4 2" xfId="1785" xr:uid="{2279025E-8B84-4095-8004-5B9FA9713D2F}"/>
    <cellStyle name="Normal 2 3 3" xfId="250" xr:uid="{00000000-0005-0000-0000-0000E7020000}"/>
    <cellStyle name="Normál 2 3 3" xfId="456" xr:uid="{00000000-0005-0000-0000-0000E8020000}"/>
    <cellStyle name="Normal 2 3 3 2" xfId="1134" xr:uid="{00000000-0005-0000-0000-0000E9020000}"/>
    <cellStyle name="Normal 2 3 3 2 10" xfId="1434" xr:uid="{71224211-740E-483A-8F42-CC88F3873FEC}"/>
    <cellStyle name="Normal 2 3 3 2 10 2" xfId="1451" xr:uid="{64B2ED5D-6AA9-4A17-8280-4F5EE5088F3F}"/>
    <cellStyle name="Normal 2 3 3 2 10 2 2" xfId="1739" xr:uid="{9801405C-CFB3-47EF-AD55-966DD06DD96A}"/>
    <cellStyle name="Normal 2 3 3 2 10 2 3" xfId="1740" xr:uid="{5F845932-D104-4451-A7AB-B1059108FAEE}"/>
    <cellStyle name="Normal 2 3 3 2 2" xfId="1167" xr:uid="{00000000-0005-0000-0000-0000EA020000}"/>
    <cellStyle name="Normal 2 3 3 2 2 2" xfId="1177" xr:uid="{00000000-0005-0000-0000-0000EB020000}"/>
    <cellStyle name="Normal 2 3 3 2 2 2 2" xfId="1260" xr:uid="{47AECB3B-3ED4-4F8C-A4AE-6E4682851B98}"/>
    <cellStyle name="Normal 2 3 3 2 2 2 3" xfId="1304" xr:uid="{247E6292-191B-470F-965D-67BFA7C838C3}"/>
    <cellStyle name="Normal 2 3 3 2 3" xfId="1173" xr:uid="{00000000-0005-0000-0000-0000EC020000}"/>
    <cellStyle name="Normal 2 3 3 2 4" xfId="1195" xr:uid="{00000000-0005-0000-0000-0000ED020000}"/>
    <cellStyle name="Normal 2 3 3 2 5" xfId="1257" xr:uid="{4FC9DD87-AACF-4034-8B1B-01A6FA45B31A}"/>
    <cellStyle name="Normal 2 3 3 2 6" xfId="1265" xr:uid="{F5D67D02-45D9-43D2-83B1-F91A2C77CA6B}"/>
    <cellStyle name="Normal 2 3 3 2 7" xfId="1272" xr:uid="{E407E268-FCBC-44B5-A340-205B83BB0AD3}"/>
    <cellStyle name="Normal 2 3 3 2 7 2" xfId="1569" xr:uid="{2031EF21-B77A-4E20-9864-B48ED2AD8A23}"/>
    <cellStyle name="Normal 2 3 3 2 7 3" xfId="1706" xr:uid="{A6071A99-0A90-4D9F-9CFD-3DABF9F7FD67}"/>
    <cellStyle name="Normal 2 3 3 2 8" xfId="1327" xr:uid="{B4660173-1391-4FEA-956F-9C4771FD09F8}"/>
    <cellStyle name="Normal 2 3 3 2 8 2" xfId="1490" xr:uid="{EE0E7E20-33AA-4FAD-9F95-38968E346333}"/>
    <cellStyle name="Normal 2 3 3 2 9" xfId="1423" xr:uid="{C5302926-02C2-487A-8502-64DC58A1B49F}"/>
    <cellStyle name="Normal 2 3 3 3" xfId="1149" xr:uid="{00000000-0005-0000-0000-0000EE020000}"/>
    <cellStyle name="Normal 2 3 3 4" xfId="1152" xr:uid="{00000000-0005-0000-0000-0000EF020000}"/>
    <cellStyle name="Normal 2 3 3 4 2" xfId="1164" xr:uid="{00000000-0005-0000-0000-0000F0020000}"/>
    <cellStyle name="Normal 2 3 3 4 3" xfId="1171" xr:uid="{00000000-0005-0000-0000-0000F1020000}"/>
    <cellStyle name="Normal 2 3 3 5" xfId="1156" xr:uid="{00000000-0005-0000-0000-0000F2020000}"/>
    <cellStyle name="Normal 2 3 3 5 2" xfId="1269" xr:uid="{D748D159-B918-41F6-98C7-822E31CED2D0}"/>
    <cellStyle name="Normal 2 3 3 5 3" xfId="1355" xr:uid="{D974E940-0C95-4066-9D2F-AC1A16777247}"/>
    <cellStyle name="Normal 2 3 3 5 4" xfId="1424" xr:uid="{ED27EC9E-49E8-4AD4-87C7-56C1437AAE6B}"/>
    <cellStyle name="Normal 2 3 3 5 5" xfId="1438" xr:uid="{A3F615FB-FDB9-4324-8225-AE65D801F996}"/>
    <cellStyle name="Normal 2 3 3 5 5 2" xfId="1455" xr:uid="{136C4063-C1B3-4EFA-9DB6-F25516A1ECE4}"/>
    <cellStyle name="Normal 2 3 3 5 5 2 2" xfId="1735" xr:uid="{B4B0B27E-1B13-4AE7-B2D5-4A8AB07B5DE1}"/>
    <cellStyle name="Normal 2 3 3 6" xfId="1235" xr:uid="{00000000-0005-0000-0000-0000F3020000}"/>
    <cellStyle name="Normal 2 3 3 7" xfId="1277" xr:uid="{451E3489-9621-4A2B-A572-2EEB554D132E}"/>
    <cellStyle name="Normal 2 3 3 7 2" xfId="1322" xr:uid="{8052D351-13AD-4A39-85D7-F0980D2686F6}"/>
    <cellStyle name="Normal 2 3 3 7 2 2" xfId="1478" xr:uid="{60B9546C-E390-4A4A-8A0D-0CE678E0F5F2}"/>
    <cellStyle name="Normal 2 3 3 7 2 2 2" xfId="1496" xr:uid="{0765065D-93AC-413C-900A-496FECB84705}"/>
    <cellStyle name="Normal 2 3 3 7 2 2 2 2" xfId="1717" xr:uid="{3C6C2CE4-8E6E-4C46-80F0-56077A976B07}"/>
    <cellStyle name="Normal 2 3 3 7 2 3" xfId="1492" xr:uid="{A51291C2-1A02-4F57-BAF5-C61E665BF7CD}"/>
    <cellStyle name="Normal 2 3 3 7 2 3 2" xfId="1722" xr:uid="{96B090F5-7AF5-4E38-B113-121E4DF92E78}"/>
    <cellStyle name="Normal 2 3 3 7 2 3 2 2" xfId="1793" xr:uid="{B44119D5-5394-44CB-9412-DA9F5EAA2143}"/>
    <cellStyle name="Normal 2 3 3 7 2 3 3" xfId="1728" xr:uid="{8F2BB774-EE0C-43CD-9DB1-9E494108B7B4}"/>
    <cellStyle name="Normal 2 3 4" xfId="1211" xr:uid="{00000000-0005-0000-0000-0000F4020000}"/>
    <cellStyle name="Normál 2 3 4" xfId="1524" xr:uid="{74088562-6F35-498A-8355-DAA964E9097B}"/>
    <cellStyle name="Normal 2 3 5" xfId="1219" xr:uid="{00000000-0005-0000-0000-0000F5020000}"/>
    <cellStyle name="Normál 2 3 5" xfId="1538" xr:uid="{39CF05F5-96AD-475B-8BE3-04B1E920E0D5}"/>
    <cellStyle name="Normal 2 3 5 2" xfId="1232" xr:uid="{00000000-0005-0000-0000-0000F6020000}"/>
    <cellStyle name="Normal 2 3 6" xfId="1238" xr:uid="{00000000-0005-0000-0000-0000F7020000}"/>
    <cellStyle name="Normál 2 3 6" xfId="1548" xr:uid="{706CF28D-07AA-4AEB-9810-EC214835E60C}"/>
    <cellStyle name="Normal 2 3 6 2" xfId="1242" xr:uid="{00000000-0005-0000-0000-0000F8020000}"/>
    <cellStyle name="Normal 2 3 7" xfId="1274" xr:uid="{D823B41B-D5C1-4992-8C91-4485F9A68D88}"/>
    <cellStyle name="Normal 2 3 7 2" xfId="1313" xr:uid="{726036A1-D4B1-42F1-8EAE-E0E7D0C9A168}"/>
    <cellStyle name="Normal 2 3 7 3" xfId="1315" xr:uid="{C7229E0A-79A0-4200-A89F-5BFD2121DF82}"/>
    <cellStyle name="Normal 2 3 7 4" xfId="1328" xr:uid="{BA713754-A10F-4ACC-8986-D0217F1B8B69}"/>
    <cellStyle name="Normal 2 3 7 5" xfId="1330" xr:uid="{54FC197B-56BF-4AF5-8E37-D86C127AF2B1}"/>
    <cellStyle name="Normal 2 3 7 6" xfId="1362" xr:uid="{91C47EFC-43C3-4644-9791-23A2E3C7DBA0}"/>
    <cellStyle name="Normal 2 3 7 7" xfId="1443" xr:uid="{AFF8F670-01D7-4790-8B10-F7E5373A2D57}"/>
    <cellStyle name="Normal 2 3 7 8" xfId="1484" xr:uid="{4FB8221A-5E0E-4497-BE90-22A9A4E41BEE}"/>
    <cellStyle name="Normal 2 3 8" xfId="1412" xr:uid="{4F5CF350-9BF4-4551-B4F0-CA6B789E75C9}"/>
    <cellStyle name="Normal 2 30" xfId="1543" xr:uid="{D57CB985-0574-4FE7-ADC1-A60164DCDF1E}"/>
    <cellStyle name="Normal 2 31" xfId="1578" xr:uid="{498F2017-D7B5-4EA3-AB8D-F14F4E7C6ED8}"/>
    <cellStyle name="Normal 2 32" xfId="1591" xr:uid="{F9D4B67D-C808-4E52-AFFE-186643053FAA}"/>
    <cellStyle name="Normal 2 33" xfId="1595" xr:uid="{884D753C-5A7F-4B85-8D3D-0E20C83BFF65}"/>
    <cellStyle name="Normal 2 34" xfId="1593" xr:uid="{5DE51581-6A31-486E-BFAA-51ECBEAFB98F}"/>
    <cellStyle name="Normal 2 35" xfId="1750" xr:uid="{2773D23B-08CF-4FB9-913B-ABEC5C4336D4}"/>
    <cellStyle name="Normal 2 36" xfId="1755" xr:uid="{CE459879-08F5-41D4-A06A-5AA5B278979B}"/>
    <cellStyle name="Normal 2 37" xfId="1757" xr:uid="{F980AF40-736F-4C96-80E4-83C5ED6EEEC2}"/>
    <cellStyle name="Normal 2 38" xfId="1761" xr:uid="{3758C9D8-9177-4110-A2D6-B0B4B84ACDE8}"/>
    <cellStyle name="Normal 2 39" xfId="1766" xr:uid="{85E213EE-280B-4048-BB9E-1BF292B43788}"/>
    <cellStyle name="Normal 2 4" xfId="35" xr:uid="{00000000-0005-0000-0000-0000F9020000}"/>
    <cellStyle name="Normál 2 4" xfId="36" xr:uid="{00000000-0005-0000-0000-0000FA020000}"/>
    <cellStyle name="Normal 2 4 2" xfId="1414" xr:uid="{391223ED-3765-4EEC-894A-690CF0B52238}"/>
    <cellStyle name="Normál 2 4 2" xfId="457" xr:uid="{00000000-0005-0000-0000-0000FB020000}"/>
    <cellStyle name="Normál 2 4 2 2" xfId="969" xr:uid="{00000000-0005-0000-0000-0000FC020000}"/>
    <cellStyle name="Normál 2 4 2 2 2" xfId="970" xr:uid="{00000000-0005-0000-0000-0000FD020000}"/>
    <cellStyle name="Normál 2 4 2 3" xfId="971" xr:uid="{00000000-0005-0000-0000-0000FE020000}"/>
    <cellStyle name="Normál 2 4 3" xfId="972" xr:uid="{00000000-0005-0000-0000-0000FF020000}"/>
    <cellStyle name="Normál 2 4 4" xfId="1525" xr:uid="{321679D5-C72A-48ED-A9A2-3D4561CA6B65}"/>
    <cellStyle name="Normál 2 4 5" xfId="1539" xr:uid="{3D9FD927-C780-4A40-BD03-C9CBA534DDAC}"/>
    <cellStyle name="Normál 2 4 6" xfId="1549" xr:uid="{1CA7D8CC-3DF9-4CD6-B7D8-D9E4E9B59227}"/>
    <cellStyle name="Normal 2 40" xfId="1768" xr:uid="{0F21FE30-E9F0-465B-A205-D597EF5548E8}"/>
    <cellStyle name="Normal 2 41" xfId="1771" xr:uid="{AE2E936D-06EB-4E21-83FD-75F7F10FD057}"/>
    <cellStyle name="Normal 2 42" xfId="1775" xr:uid="{07A2F6F1-5E03-40FD-9E6E-47EDE066B6E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3" xr:uid="{00000000-0005-0000-0000-000004030000}"/>
    <cellStyle name="Normál 2 5 3" xfId="459" xr:uid="{00000000-0005-0000-0000-000005030000}"/>
    <cellStyle name="Normal 2 5 4" xfId="974" xr:uid="{00000000-0005-0000-0000-000006030000}"/>
    <cellStyle name="Normál 2 5 4" xfId="1226" xr:uid="{00000000-0005-0000-0000-000007030000}"/>
    <cellStyle name="Normal 2 5 5" xfId="1299" xr:uid="{C83EC80F-874E-42D9-9DCB-3C4171BC98F7}"/>
    <cellStyle name="Normal 2 5 6" xfId="1416" xr:uid="{1992D69F-2B12-4D70-B92B-B9DDBBB1A131}"/>
    <cellStyle name="Normal 2 5 7" xfId="1446" xr:uid="{53316C49-2BED-418A-A48E-5CA62F5A5C9C}"/>
    <cellStyle name="Normal 2 6" xfId="60" xr:uid="{00000000-0005-0000-0000-000008030000}"/>
    <cellStyle name="Normál 2 6" xfId="163" xr:uid="{00000000-0005-0000-0000-000009030000}"/>
    <cellStyle name="Normal 2 6 2" xfId="1298" xr:uid="{927C2A58-7AB0-4DA3-A513-20E2308AB041}"/>
    <cellStyle name="Normal 2 6 3" xfId="1418" xr:uid="{8035FCFA-B7D6-4D43-B8D2-9048E235E444}"/>
    <cellStyle name="Normal 2 7" xfId="77" xr:uid="{00000000-0005-0000-0000-00000A030000}"/>
    <cellStyle name="Normál 2 7" xfId="230" xr:uid="{00000000-0005-0000-0000-00000B030000}"/>
    <cellStyle name="Normál 2 7 2" xfId="975" xr:uid="{00000000-0005-0000-0000-00000C030000}"/>
    <cellStyle name="Normál 2 7 2 2" xfId="976" xr:uid="{00000000-0005-0000-0000-00000D030000}"/>
    <cellStyle name="Normál 2 7 3" xfId="977"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8" xr:uid="{00000000-0005-0000-0000-000013030000}"/>
    <cellStyle name="Normal 20" xfId="154" xr:uid="{00000000-0005-0000-0000-000014030000}"/>
    <cellStyle name="Normál 20" xfId="979"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0" xr:uid="{00000000-0005-0000-0000-00001B030000}"/>
    <cellStyle name="Normal 23" xfId="107" xr:uid="{00000000-0005-0000-0000-00001C030000}"/>
    <cellStyle name="Normál 23" xfId="981" xr:uid="{00000000-0005-0000-0000-00001D030000}"/>
    <cellStyle name="Normal 24" xfId="80" xr:uid="{00000000-0005-0000-0000-00001E030000}"/>
    <cellStyle name="Normál 24" xfId="982" xr:uid="{00000000-0005-0000-0000-00001F030000}"/>
    <cellStyle name="Normal 25" xfId="162" xr:uid="{00000000-0005-0000-0000-000020030000}"/>
    <cellStyle name="Normál 25" xfId="983" xr:uid="{00000000-0005-0000-0000-000021030000}"/>
    <cellStyle name="Normal 25 2" xfId="1114" xr:uid="{00000000-0005-0000-0000-000022030000}"/>
    <cellStyle name="Normal 26" xfId="81" xr:uid="{00000000-0005-0000-0000-000023030000}"/>
    <cellStyle name="Normál 26" xfId="984" xr:uid="{00000000-0005-0000-0000-000024030000}"/>
    <cellStyle name="Normal 27" xfId="229" xr:uid="{00000000-0005-0000-0000-000025030000}"/>
    <cellStyle name="Normál 27" xfId="985" xr:uid="{00000000-0005-0000-0000-000026030000}"/>
    <cellStyle name="Normal 27 2" xfId="255" xr:uid="{00000000-0005-0000-0000-000027030000}"/>
    <cellStyle name="Normal 28" xfId="237" xr:uid="{00000000-0005-0000-0000-000028030000}"/>
    <cellStyle name="Normál 28" xfId="986" xr:uid="{00000000-0005-0000-0000-000029030000}"/>
    <cellStyle name="Normal 28 2" xfId="256" xr:uid="{00000000-0005-0000-0000-00002A030000}"/>
    <cellStyle name="Normal 29" xfId="82" xr:uid="{00000000-0005-0000-0000-00002B030000}"/>
    <cellStyle name="Normál 29" xfId="987" xr:uid="{00000000-0005-0000-0000-00002C030000}"/>
    <cellStyle name="Normal 3" xfId="39" xr:uid="{00000000-0005-0000-0000-00002D030000}"/>
    <cellStyle name="Normál 3" xfId="40" xr:uid="{00000000-0005-0000-0000-00002E030000}"/>
    <cellStyle name="Normal 3 10" xfId="83" xr:uid="{00000000-0005-0000-0000-00002F030000}"/>
    <cellStyle name="Normál 3 10" xfId="1550" xr:uid="{F397676C-A071-4419-874B-76DFF090720C}"/>
    <cellStyle name="Normal 3 10 2" xfId="1288" xr:uid="{61C29DBF-3B19-4F52-ADB3-8FCB4D0CCF98}"/>
    <cellStyle name="Normal 3 10 3" xfId="1289" xr:uid="{87C6ABEC-224B-468E-A5AB-FCA123E6E810}"/>
    <cellStyle name="Normal 3 11" xfId="84" xr:uid="{00000000-0005-0000-0000-000030030000}"/>
    <cellStyle name="Normál 3 11" xfId="1509" xr:uid="{B2F91AC5-05C0-490A-AF72-7E6DC0AA792A}"/>
    <cellStyle name="Normal 3 12" xfId="206" xr:uid="{00000000-0005-0000-0000-000031030000}"/>
    <cellStyle name="Normál 3 12" xfId="1419" xr:uid="{BBF629E6-469E-4C70-9603-3C3807843FEA}"/>
    <cellStyle name="Normal 3 12 10" xfId="1292" xr:uid="{272D471A-5744-4A8F-B368-DAD6B71B70F5}"/>
    <cellStyle name="Normal 3 12 11" xfId="1319" xr:uid="{DC9E91EB-500E-415B-9A1F-EA13C0A12A01}"/>
    <cellStyle name="Normal 3 12 11 2" xfId="1473" xr:uid="{A333B2FD-6947-4C4F-AF8F-2F8D7D908D3D}"/>
    <cellStyle name="Normal 3 12 11 2 2" xfId="1486" xr:uid="{DF47FE3F-B97A-4B96-A03B-FFFD37F21AA5}"/>
    <cellStyle name="Normal 3 12 11 2 2 2" xfId="1715" xr:uid="{107880BC-3002-4FF4-A05E-08F0DC682969}"/>
    <cellStyle name="Normal 3 12 12" xfId="1332" xr:uid="{4BB60272-37CB-4A73-87D1-138979909D15}"/>
    <cellStyle name="Normal 3 12 13" xfId="1450" xr:uid="{B72938DA-14DE-41D8-94AA-C12BB0548221}"/>
    <cellStyle name="Normal 3 12 14" xfId="1505" xr:uid="{6479B730-B4B6-4DEC-9D19-F754C2203B6B}"/>
    <cellStyle name="Normal 3 12 14 2" xfId="1556" xr:uid="{54BACCA0-420B-43AE-8FBE-164C8C06413F}"/>
    <cellStyle name="Normal 3 12 14 2 2" xfId="1566" xr:uid="{39E76CB6-E4B0-4990-B999-53D56AFB8A68}"/>
    <cellStyle name="Normal 3 12 14 3" xfId="1675" xr:uid="{B2EA9849-1D1B-4CAC-B58B-8CE94E35B934}"/>
    <cellStyle name="Normal 3 12 14 3 2" xfId="1691" xr:uid="{7BAB915B-1F4A-49D8-B9B0-FB02A1560D5D}"/>
    <cellStyle name="Normal 3 12 14 4" xfId="1677" xr:uid="{8F8E739E-CF16-4B18-80D1-2840053B24F9}"/>
    <cellStyle name="Normal 3 12 14 5" xfId="1679" xr:uid="{4E2CAE00-49B0-4E5D-A525-94E9FAD8D45E}"/>
    <cellStyle name="Normal 3 12 14 5 2" xfId="1695" xr:uid="{2C5F6F03-66EE-4D4A-837F-09CBA7B4FC33}"/>
    <cellStyle name="Normal 3 12 14 5 3" xfId="1698" xr:uid="{4C32E020-2163-4C52-A4CF-D388204CD8C7}"/>
    <cellStyle name="Normal 3 12 14 6" xfId="1681" xr:uid="{C345BAE3-67C6-4C56-9575-D3FB2533279B}"/>
    <cellStyle name="Normal 3 12 14 7" xfId="1686" xr:uid="{3FA22046-3A2E-4082-BBE0-61AD90CA85E6}"/>
    <cellStyle name="Normal 3 12 14 8" xfId="1689" xr:uid="{96E9F146-2DBD-4296-B946-3992944442DB}"/>
    <cellStyle name="Normal 3 12 14 9" xfId="1701" xr:uid="{E9F116D3-4983-42F2-BEBC-32F6B4DF9B6A}"/>
    <cellStyle name="Normal 3 12 14 9 2" xfId="1748" xr:uid="{B2CFC295-968E-44D9-BFB1-17FADC77C991}"/>
    <cellStyle name="Normal 3 12 15" xfId="1557" xr:uid="{5281736E-17BF-42BE-94D0-31944835C8CB}"/>
    <cellStyle name="Normal 3 12 15 2" xfId="1683" xr:uid="{32FBF10A-18C1-4A86-90BB-49106B98DD47}"/>
    <cellStyle name="Normal 3 12 15 3" xfId="1702" xr:uid="{BD1F6CBF-79A6-4490-B3AC-3040954D3A32}"/>
    <cellStyle name="Normal 3 12 15 3 2" xfId="1777" xr:uid="{A5F7D1CF-6F8B-4151-B94C-F5E58B47ADD3}"/>
    <cellStyle name="Normal 3 12 16" xfId="1710" xr:uid="{F6659DAE-DC26-4B4E-ACE5-538F3A6314B4}"/>
    <cellStyle name="Normal 3 12 2" xfId="295" xr:uid="{00000000-0005-0000-0000-000032030000}"/>
    <cellStyle name="Normal 3 12 2 2" xfId="1300" xr:uid="{3DE4C3BC-7AFB-4574-A698-EF52CC32720E}"/>
    <cellStyle name="Normal 3 12 3" xfId="1100" xr:uid="{00000000-0005-0000-0000-000033030000}"/>
    <cellStyle name="Normal 3 12 4" xfId="1130" xr:uid="{00000000-0005-0000-0000-000034030000}"/>
    <cellStyle name="Normal 3 12 4 2" xfId="1264" xr:uid="{02D841FD-86D4-4A47-81E0-974BAC260853}"/>
    <cellStyle name="Normal 3 12 5" xfId="1142" xr:uid="{00000000-0005-0000-0000-000035030000}"/>
    <cellStyle name="Normal 3 12 6" xfId="1155" xr:uid="{00000000-0005-0000-0000-000036030000}"/>
    <cellStyle name="Normal 3 12 7" xfId="1159" xr:uid="{00000000-0005-0000-0000-000037030000}"/>
    <cellStyle name="Normal 3 12 8" xfId="1178" xr:uid="{00000000-0005-0000-0000-000038030000}"/>
    <cellStyle name="Normal 3 12 8 2" xfId="1261" xr:uid="{D4C5E59D-7E2C-4DEB-819A-603470DF6594}"/>
    <cellStyle name="Normal 3 12 8 3" xfId="1305" xr:uid="{C1512E84-F344-41DD-ADF1-11BF30D9E65C}"/>
    <cellStyle name="Normal 3 12 9" xfId="1241" xr:uid="{00000000-0005-0000-0000-000039030000}"/>
    <cellStyle name="Normal 3 12 9 2" xfId="1507" xr:uid="{9BFBB82E-54B0-45AE-A74F-93C1D049A457}"/>
    <cellStyle name="Normal 3 12 9 2 2" xfId="1705" xr:uid="{AE2B30CD-A419-40C7-A8D0-76D407A72CB5}"/>
    <cellStyle name="Normal 3 13" xfId="267" xr:uid="{00000000-0005-0000-0000-00003A030000}"/>
    <cellStyle name="Normál 3 13" xfId="1581" xr:uid="{4B7BA38B-D001-4186-9278-0F95270CE4CE}"/>
    <cellStyle name="Normal 3 14" xfId="268" xr:uid="{00000000-0005-0000-0000-00003B030000}"/>
    <cellStyle name="Normál 3 14" xfId="1594" xr:uid="{945AF700-5DE1-4527-AC8C-ED4810876825}"/>
    <cellStyle name="Normal 3 15" xfId="462" xr:uid="{00000000-0005-0000-0000-00003C030000}"/>
    <cellStyle name="Normál 3 15" xfId="1605" xr:uid="{FC49C42C-9AC3-4CC3-904A-9587639511C1}"/>
    <cellStyle name="Normal 3 16" xfId="463" xr:uid="{00000000-0005-0000-0000-00003D030000}"/>
    <cellStyle name="Normál 3 16" xfId="1615" xr:uid="{110D1AE1-5AEE-4F72-B48C-8D1C9CB4BE6E}"/>
    <cellStyle name="Normal 3 17" xfId="1070" xr:uid="{00000000-0005-0000-0000-00003E030000}"/>
    <cellStyle name="Normál 3 17" xfId="1629" xr:uid="{501A3338-84F4-4667-82ED-EFADBEFE7D2E}"/>
    <cellStyle name="Normal 3 18" xfId="1193" xr:uid="{00000000-0005-0000-0000-00003F030000}"/>
    <cellStyle name="Normál 3 18" xfId="1638" xr:uid="{5B23E29B-9CFB-483C-A9FC-FD16D3D17954}"/>
    <cellStyle name="Normal 3 19" xfId="1367" xr:uid="{858E1FE0-4388-4898-9095-50A68EE633A8}"/>
    <cellStyle name="Normál 3 19" xfId="1652" xr:uid="{C5F15745-8CBE-4892-8669-36CA2F07F6DB}"/>
    <cellStyle name="Normal 3 2" xfId="41" xr:uid="{00000000-0005-0000-0000-000040030000}"/>
    <cellStyle name="Normál 3 2" xfId="464" xr:uid="{00000000-0005-0000-0000-000041030000}"/>
    <cellStyle name="Normal 3 2 2" xfId="513" xr:uid="{00000000-0005-0000-0000-000042030000}"/>
    <cellStyle name="Normál 3 2 2" xfId="988" xr:uid="{00000000-0005-0000-0000-000043030000}"/>
    <cellStyle name="Normal 3 2 2 2" xfId="1079" xr:uid="{00000000-0005-0000-0000-000044030000}"/>
    <cellStyle name="Normal 3 2 2 3" xfId="1559" xr:uid="{478D71BD-BF0D-4F85-9BC3-6A4CFB2D62D9}"/>
    <cellStyle name="Normal 3 2 3" xfId="1563" xr:uid="{F83558DA-24A8-4A13-9D64-8FCB180A69E2}"/>
    <cellStyle name="Normál 3 2 3" xfId="1527" xr:uid="{AB5AC3AE-CB7E-42FA-8B12-C3286E716877}"/>
    <cellStyle name="Normal 3 2 4" xfId="1753" xr:uid="{A55C87D6-6CBA-40A8-960F-E85AE8B07FC8}"/>
    <cellStyle name="Normál 3 2 4" xfId="1541" xr:uid="{94D33F68-4FDD-4924-953F-9455BF34CB1B}"/>
    <cellStyle name="Normál 3 2 5" xfId="1551" xr:uid="{2ADC03B9-30BC-49BA-B0F8-EB0C266064DC}"/>
    <cellStyle name="Normal 3 20" xfId="1465" xr:uid="{E4706C9F-96BB-4CFD-8011-386548D468DE}"/>
    <cellStyle name="Normál 3 20" xfId="1663" xr:uid="{ABE48F6F-F587-4EEC-B349-DB183B0036F6}"/>
    <cellStyle name="Normal 3 21" xfId="1583" xr:uid="{D9A62E02-EE7D-4ED3-9C48-22633E196795}"/>
    <cellStyle name="Normal 3 22" xfId="1596" xr:uid="{64454E8B-F2D4-4BB1-84D8-780A217DC17E}"/>
    <cellStyle name="Normal 3 23" xfId="1607" xr:uid="{C839CE1D-9012-4193-824D-5EEE1DE0FD6F}"/>
    <cellStyle name="Normal 3 24" xfId="1616" xr:uid="{A845E294-CADE-4484-8598-4A6D9E53CF99}"/>
    <cellStyle name="Normal 3 25" xfId="1628" xr:uid="{BB9088F3-E67B-48F9-A962-8AA000CC20D8}"/>
    <cellStyle name="Normal 3 26" xfId="1627" xr:uid="{5235D032-3AC6-45C2-A18A-D6E0AA2BDC7A}"/>
    <cellStyle name="Normal 3 27" xfId="1648" xr:uid="{F17D78B0-E95B-450F-AC06-21AEBE653908}"/>
    <cellStyle name="Normal 3 28" xfId="1659" xr:uid="{244DA49B-D0F8-4E8D-B15D-EB8C0FC9C8CA}"/>
    <cellStyle name="Normal 3 29" xfId="1742" xr:uid="{DEC0476D-A5C9-4EFF-AC71-65D50D6C3C27}"/>
    <cellStyle name="Normal 3 3" xfId="42" xr:uid="{00000000-0005-0000-0000-000045030000}"/>
    <cellStyle name="Normál 3 3" xfId="465" xr:uid="{00000000-0005-0000-0000-000046030000}"/>
    <cellStyle name="Normal 3 3 2" xfId="989" xr:uid="{00000000-0005-0000-0000-000047030000}"/>
    <cellStyle name="Normál 3 3 2" xfId="1252" xr:uid="{FA76554F-07C5-485C-A109-F739E42A8855}"/>
    <cellStyle name="Normal 3 3 3" xfId="1126" xr:uid="{00000000-0005-0000-0000-000048030000}"/>
    <cellStyle name="Normal 3 3 4" xfId="1421" xr:uid="{0A377646-23CA-4F7E-8C69-E9E2861883E3}"/>
    <cellStyle name="Normal 3 30" xfId="1752" xr:uid="{6F2953EE-3DD6-4819-BDDC-E5E96A64EC9F}"/>
    <cellStyle name="Normal 3 31" xfId="1762" xr:uid="{B5849276-D09E-4681-89BE-D5E572E2DAAA}"/>
    <cellStyle name="Normal 3 32" xfId="1767" xr:uid="{B10164E0-0BDA-4B09-800D-14CB6616C43C}"/>
    <cellStyle name="Normal 3 33" xfId="1770" xr:uid="{E5A734F7-9CCD-4F0D-AAE9-28A230AF80A0}"/>
    <cellStyle name="Normal 3 34" xfId="1773" xr:uid="{D0BEE765-E018-48E0-85D9-3E21C49C68BF}"/>
    <cellStyle name="Normal 3 35" xfId="1796" xr:uid="{1AEF0BAA-744E-499D-B69E-32C4D32520D7}"/>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2" xr:uid="{00000000-0005-0000-0000-00004E030000}"/>
    <cellStyle name="Normal 3 7" xfId="88" xr:uid="{00000000-0005-0000-0000-00004F030000}"/>
    <cellStyle name="Normál 3 7" xfId="1432" xr:uid="{1B94D37B-3AA0-4B25-BB60-C7EDFD375995}"/>
    <cellStyle name="Normal 3 8" xfId="89" xr:uid="{00000000-0005-0000-0000-000050030000}"/>
    <cellStyle name="Normál 3 8" xfId="1526" xr:uid="{A443B9C3-C9D7-4D13-A868-B2D3864EF81F}"/>
    <cellStyle name="Normal 3 9" xfId="90" xr:uid="{00000000-0005-0000-0000-000051030000}"/>
    <cellStyle name="Normál 3 9" xfId="1540" xr:uid="{46174E3A-4CD0-408D-AD8C-E09FF1D85B4E}"/>
    <cellStyle name="Normal 30" xfId="242" xr:uid="{00000000-0005-0000-0000-000052030000}"/>
    <cellStyle name="Normál 30" xfId="990" xr:uid="{00000000-0005-0000-0000-000053030000}"/>
    <cellStyle name="Normal 31" xfId="91" xr:uid="{00000000-0005-0000-0000-000054030000}"/>
    <cellStyle name="Normál 31" xfId="991" xr:uid="{00000000-0005-0000-0000-000055030000}"/>
    <cellStyle name="Normal 32" xfId="243" xr:uid="{00000000-0005-0000-0000-000056030000}"/>
    <cellStyle name="Normál 32" xfId="992" xr:uid="{00000000-0005-0000-0000-000057030000}"/>
    <cellStyle name="Normal 33" xfId="92" xr:uid="{00000000-0005-0000-0000-000058030000}"/>
    <cellStyle name="Normál 33" xfId="993" xr:uid="{00000000-0005-0000-0000-000059030000}"/>
    <cellStyle name="Normal 34" xfId="244" xr:uid="{00000000-0005-0000-0000-00005A030000}"/>
    <cellStyle name="Normál 34" xfId="994" xr:uid="{00000000-0005-0000-0000-00005B030000}"/>
    <cellStyle name="Normal 34 2" xfId="1090" xr:uid="{00000000-0005-0000-0000-00005C030000}"/>
    <cellStyle name="Normal 34 3" xfId="1101" xr:uid="{00000000-0005-0000-0000-00005D030000}"/>
    <cellStyle name="Normal 34 4" xfId="1113" xr:uid="{00000000-0005-0000-0000-00005E030000}"/>
    <cellStyle name="Normal 35" xfId="93" xr:uid="{00000000-0005-0000-0000-00005F030000}"/>
    <cellStyle name="Normál 35" xfId="995" xr:uid="{00000000-0005-0000-0000-000060030000}"/>
    <cellStyle name="Normal 36" xfId="246" xr:uid="{00000000-0005-0000-0000-000061030000}"/>
    <cellStyle name="Normál 36" xfId="996"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7"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8" xr:uid="{00000000-0005-0000-0000-00006C030000}"/>
    <cellStyle name="Normal 39" xfId="262" xr:uid="{00000000-0005-0000-0000-00006D030000}"/>
    <cellStyle name="Normál 39" xfId="999" xr:uid="{00000000-0005-0000-0000-00006E030000}"/>
    <cellStyle name="Normal 39 2" xfId="518" xr:uid="{00000000-0005-0000-0000-00006F030000}"/>
    <cellStyle name="Normal 4" xfId="43" xr:uid="{00000000-0005-0000-0000-000070030000}"/>
    <cellStyle name="Normál 4" xfId="44" xr:uid="{00000000-0005-0000-0000-000071030000}"/>
    <cellStyle name="Normal 4 10" xfId="1342" xr:uid="{EC5BB6BD-564A-4B37-8969-9F63ABFC7129}"/>
    <cellStyle name="Normal 4 10 2" xfId="1353" xr:uid="{B01A556C-2E56-4F5E-9101-53D724515FB8}"/>
    <cellStyle name="Normal 4 10 2 2" xfId="1497" xr:uid="{E651E759-DB52-47BE-86EC-1E37AED9E1A8}"/>
    <cellStyle name="Normal 4 11" xfId="1411" xr:uid="{E4C1E475-8037-46B0-BF97-2B2E6BDCE4D4}"/>
    <cellStyle name="Normal 4 12" xfId="1503" xr:uid="{01F466A1-E145-439C-9CA0-05DEC9A44264}"/>
    <cellStyle name="Normal 4 13" xfId="1520" xr:uid="{05B6C9C7-11BE-4E13-AF20-ECA926482705}"/>
    <cellStyle name="Normal 4 14" xfId="1535" xr:uid="{070698B4-EB2D-4846-AA91-C6F9D1A408D7}"/>
    <cellStyle name="Normal 4 15" xfId="1545" xr:uid="{A63181F5-5EEA-40A9-BBCE-89BF6D9C34B7}"/>
    <cellStyle name="Normal 4 16" xfId="1584" xr:uid="{1AE137F5-2808-494D-9989-486C0ED50C26}"/>
    <cellStyle name="Normal 4 17" xfId="1598" xr:uid="{A3BE32B8-4CB3-40B6-97B3-14B844A95C2C}"/>
    <cellStyle name="Normal 4 18" xfId="1608" xr:uid="{E2BEF260-F31A-4DF8-9033-71F05797C2F6}"/>
    <cellStyle name="Normal 4 19" xfId="1618" xr:uid="{0DD59B00-33B7-4AA4-80F4-58273E27CFA3}"/>
    <cellStyle name="Normal 4 2" xfId="72" xr:uid="{00000000-0005-0000-0000-000072030000}"/>
    <cellStyle name="Normál 4 2" xfId="45" xr:uid="{00000000-0005-0000-0000-000073030000}"/>
    <cellStyle name="Normal 4 2 2" xfId="1429" xr:uid="{DD89F105-D2EA-45A1-9CB8-B71226ED58BA}"/>
    <cellStyle name="Normál 4 2 2" xfId="468" xr:uid="{00000000-0005-0000-0000-000074030000}"/>
    <cellStyle name="Normál 4 2 3" xfId="1000" xr:uid="{00000000-0005-0000-0000-000075030000}"/>
    <cellStyle name="Normal 4 20" xfId="1630" xr:uid="{6C456DB3-4CF3-4E0B-88A6-591B7F4EB2D8}"/>
    <cellStyle name="Normal 4 21" xfId="1643" xr:uid="{1C0896ED-D66F-40B0-AECC-B0396DCFBA79}"/>
    <cellStyle name="Normal 4 22" xfId="1639" xr:uid="{02BD809B-8730-4184-B125-C01FB321970E}"/>
    <cellStyle name="Normal 4 23" xfId="1653" xr:uid="{274BD172-338A-4B90-BCA0-A88959843180}"/>
    <cellStyle name="Normal 4 24" xfId="1779" xr:uid="{E21715F2-F0DE-49EA-AF08-0DEA55CCFBC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1" xr:uid="{00000000-0005-0000-0000-00007E030000}"/>
    <cellStyle name="Normal 4 7" xfId="1071" xr:uid="{00000000-0005-0000-0000-00007F030000}"/>
    <cellStyle name="Normál 4 7" xfId="1528" xr:uid="{BDF5437F-68DB-4ED2-87D7-DD3D95281607}"/>
    <cellStyle name="Normal 4 7 2" xfId="1250" xr:uid="{C6F1AFB8-120F-464F-84AF-E11364D5585A}"/>
    <cellStyle name="Normal 4 7 2 2" xfId="1307" xr:uid="{34DC806F-1736-43AE-A7EA-6CD01149CD1C}"/>
    <cellStyle name="Normal 4 7 2 3" xfId="1309" xr:uid="{A1EFE438-985D-4F0F-8A7F-534E8E32CC2B}"/>
    <cellStyle name="Normal 4 7 2 3 2" xfId="1285" xr:uid="{74C6F0A8-53F3-419E-B2FA-3E43C3BA9826}"/>
    <cellStyle name="Normal 4 8" xfId="1237" xr:uid="{00000000-0005-0000-0000-000080030000}"/>
    <cellStyle name="Normál 4 8" xfId="1542" xr:uid="{55AAD46B-18E2-4649-B1FD-68CBB30EE60F}"/>
    <cellStyle name="Normal 4 9" xfId="1314" xr:uid="{1355ADD5-01AA-481B-9925-75D029DEB7E9}"/>
    <cellStyle name="Normál 4 9" xfId="1552" xr:uid="{7C687C36-53C3-4908-BA7A-8013D1DAB979}"/>
    <cellStyle name="Normal 40" xfId="95" xr:uid="{00000000-0005-0000-0000-000081030000}"/>
    <cellStyle name="Normál 40" xfId="1002" xr:uid="{00000000-0005-0000-0000-000082030000}"/>
    <cellStyle name="Normal 41" xfId="273" xr:uid="{00000000-0005-0000-0000-000083030000}"/>
    <cellStyle name="Normál 41" xfId="1003" xr:uid="{00000000-0005-0000-0000-000084030000}"/>
    <cellStyle name="Normal 41 2" xfId="522" xr:uid="{00000000-0005-0000-0000-000085030000}"/>
    <cellStyle name="Normal 42" xfId="274" xr:uid="{00000000-0005-0000-0000-000086030000}"/>
    <cellStyle name="Normál 42" xfId="1004" xr:uid="{00000000-0005-0000-0000-000087030000}"/>
    <cellStyle name="Normal 42 2" xfId="284" xr:uid="{00000000-0005-0000-0000-000088030000}"/>
    <cellStyle name="Normal 43" xfId="275" xr:uid="{00000000-0005-0000-0000-000089030000}"/>
    <cellStyle name="Normál 43" xfId="1005"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6" xr:uid="{00000000-0005-0000-0000-000091030000}"/>
    <cellStyle name="Normal 45" xfId="286" xr:uid="{00000000-0005-0000-0000-000092030000}"/>
    <cellStyle name="Normál 45" xfId="1007"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0" xr:uid="{00000000-0005-0000-0000-000097030000}"/>
    <cellStyle name="Normal 45 3 2 2" xfId="1249" xr:uid="{3E7D40CD-8670-44AF-A942-4D84E0489F0C}"/>
    <cellStyle name="Normal 45 3 3" xfId="1205" xr:uid="{00000000-0005-0000-0000-000098030000}"/>
    <cellStyle name="Normal 45 4" xfId="527" xr:uid="{00000000-0005-0000-0000-000099030000}"/>
    <cellStyle name="Normal 45 5" xfId="1119" xr:uid="{00000000-0005-0000-0000-00009A030000}"/>
    <cellStyle name="Normal 45 6" xfId="1202" xr:uid="{00000000-0005-0000-0000-00009B030000}"/>
    <cellStyle name="Normal 45 7" xfId="1203" xr:uid="{00000000-0005-0000-0000-00009C030000}"/>
    <cellStyle name="Normal 46" xfId="288" xr:uid="{00000000-0005-0000-0000-00009D030000}"/>
    <cellStyle name="Normál 46" xfId="1008" xr:uid="{00000000-0005-0000-0000-00009E030000}"/>
    <cellStyle name="Normal 46 2" xfId="1078" xr:uid="{00000000-0005-0000-0000-00009F030000}"/>
    <cellStyle name="Normal 47" xfId="291" xr:uid="{00000000-0005-0000-0000-0000A0030000}"/>
    <cellStyle name="Normál 47" xfId="1009" xr:uid="{00000000-0005-0000-0000-0000A1030000}"/>
    <cellStyle name="Normal 47 2" xfId="528" xr:uid="{00000000-0005-0000-0000-0000A2030000}"/>
    <cellStyle name="Normal 47 3" xfId="1010" xr:uid="{00000000-0005-0000-0000-0000A3030000}"/>
    <cellStyle name="Normal 47 4" xfId="1088" xr:uid="{00000000-0005-0000-0000-0000A4030000}"/>
    <cellStyle name="Normal 48" xfId="293" xr:uid="{00000000-0005-0000-0000-0000A5030000}"/>
    <cellStyle name="Normál 48" xfId="1011" xr:uid="{00000000-0005-0000-0000-0000A6030000}"/>
    <cellStyle name="Normal 49" xfId="294" xr:uid="{00000000-0005-0000-0000-0000A7030000}"/>
    <cellStyle name="Normál 49" xfId="1012" xr:uid="{00000000-0005-0000-0000-0000A8030000}"/>
    <cellStyle name="Normal 5" xfId="46" xr:uid="{00000000-0005-0000-0000-0000A9030000}"/>
    <cellStyle name="Normál 5" xfId="47" xr:uid="{00000000-0005-0000-0000-0000AA030000}"/>
    <cellStyle name="Normal 5 10" xfId="1632" xr:uid="{323D3063-61A3-4752-9ABC-7A53CC2741AF}"/>
    <cellStyle name="Normál 5 10" xfId="1201" xr:uid="{00000000-0005-0000-0000-0000AB030000}"/>
    <cellStyle name="Normal 5 11" xfId="1646" xr:uid="{6C4F2DA4-80C0-45F9-9125-7E305A3B8875}"/>
    <cellStyle name="Normál 5 11" xfId="1248" xr:uid="{DF7272BB-3FA9-47F2-A79D-E2C7FE23D371}"/>
    <cellStyle name="Normal 5 12" xfId="1657" xr:uid="{4E9DBC88-B0AE-4DB3-8475-F56B924EE499}"/>
    <cellStyle name="Normál 5 12" xfId="1275" xr:uid="{C820EE7E-246A-4D81-B475-407BE99C79D0}"/>
    <cellStyle name="Normál 5 12 2" xfId="1321" xr:uid="{DC3507F4-BEB9-431A-99A0-003F5A1BE045}"/>
    <cellStyle name="Normál 5 12 2 2" xfId="1476" xr:uid="{45D153A1-0AB1-4AB1-9F95-906C8A9DC3E5}"/>
    <cellStyle name="Normál 5 12 2 2 2" xfId="1489" xr:uid="{D6BFB69B-00F6-462C-B9FC-10125A81013A}"/>
    <cellStyle name="Normál 5 12 2 2 2 2" xfId="1719" xr:uid="{E8514097-148B-43AC-B5E0-BB580482C287}"/>
    <cellStyle name="Normal 5 13" xfId="1667" xr:uid="{25CB8866-6C47-4FD7-8602-AA7935FDAD91}"/>
    <cellStyle name="Normál 5 13" xfId="1318" xr:uid="{9E2FBA1F-0890-40A5-B000-874DC78BCEFD}"/>
    <cellStyle name="Normál 5 13 2" xfId="1475" xr:uid="{E4C45DF4-2626-49BF-96C9-5D34D60BE4CB}"/>
    <cellStyle name="Normál 5 13 2 2" xfId="1488" xr:uid="{D7DC2AC0-D745-43A6-B5CC-74ED831DD396}"/>
    <cellStyle name="Normál 5 13 2 2 2" xfId="1718" xr:uid="{AA8B0CCF-0111-4E4D-87FE-5BB8301C6D6A}"/>
    <cellStyle name="Normál 5 14" xfId="1529" xr:uid="{7DAB62E0-C125-4983-8CFF-5D398B0FCBE7}"/>
    <cellStyle name="Normál 5 15" xfId="1577" xr:uid="{849A206F-8244-44CD-92BE-6418AB8CD4CB}"/>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08"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6" xr:uid="{00000000-0005-0000-0000-0000B4030000}"/>
    <cellStyle name="Normál 5 3 2 2 2" xfId="1255" xr:uid="{08E54171-06EF-4902-85D6-2147D1C4FB5B}"/>
    <cellStyle name="Normál 5 3 2 2 3" xfId="1427" xr:uid="{4FE782D2-FF1A-4F2B-849A-8EA8B6FFF537}"/>
    <cellStyle name="Normál 5 3 2 2 4" xfId="1437" xr:uid="{7C019288-1906-497F-B410-2A3F6E610667}"/>
    <cellStyle name="Normál 5 3 2 2 4 2" xfId="1454" xr:uid="{223E7F76-09BC-4DEC-8AB4-9373E27138D9}"/>
    <cellStyle name="Normál 5 3 2 3" xfId="1158" xr:uid="{00000000-0005-0000-0000-0000B5030000}"/>
    <cellStyle name="Normál 5 3 2 3 2" xfId="1270" xr:uid="{EB6FB45C-22DE-41F4-BF6F-0AB821A445D7}"/>
    <cellStyle name="Normál 5 3 2 3 3" xfId="1426" xr:uid="{2E7B4E14-92AC-48B0-94FD-12C65EF473F7}"/>
    <cellStyle name="Normál 5 3 2 3 4" xfId="1439" xr:uid="{1C729EE3-F1C2-4D0F-9439-4EE1464D7462}"/>
    <cellStyle name="Normál 5 3 2 3 4 2" xfId="1456" xr:uid="{9616B52F-013D-4B0D-AC2A-20BC56DDDFBF}"/>
    <cellStyle name="Normál 5 3 2 3 4 2 2" xfId="1737" xr:uid="{320489F0-4E30-4515-85D4-1230A3BB72FA}"/>
    <cellStyle name="Normal 5 4" xfId="475" xr:uid="{00000000-0005-0000-0000-0000B6030000}"/>
    <cellStyle name="Normál 5 4" xfId="254" xr:uid="{00000000-0005-0000-0000-0000B7030000}"/>
    <cellStyle name="Normal 5 5" xfId="1413" xr:uid="{EFB19B65-000B-47E0-BA73-28DF2CBE823B}"/>
    <cellStyle name="Normál 5 5" xfId="476" xr:uid="{00000000-0005-0000-0000-0000B8030000}"/>
    <cellStyle name="Normal 5 6" xfId="1585" xr:uid="{0B6039E2-BCB0-430A-B30D-A76BE91C8AF3}"/>
    <cellStyle name="Normál 5 6" xfId="477" xr:uid="{00000000-0005-0000-0000-0000B9030000}"/>
    <cellStyle name="Normál 5 6 2" xfId="1231" xr:uid="{00000000-0005-0000-0000-0000BA030000}"/>
    <cellStyle name="Normál 5 6 6 2" xfId="1345" xr:uid="{46BEF011-8E03-4AFA-9791-4155EAF2797A}"/>
    <cellStyle name="Normal 5 7" xfId="1599" xr:uid="{498D61C8-1180-41AB-BDE3-261C07816D88}"/>
    <cellStyle name="Normál 5 7" xfId="1118" xr:uid="{00000000-0005-0000-0000-0000BB030000}"/>
    <cellStyle name="Normál 5 7 2" xfId="1229" xr:uid="{00000000-0005-0000-0000-0000BC030000}"/>
    <cellStyle name="Normál 5 7 3" xfId="1311" xr:uid="{3B412D46-16A1-46D8-93AA-BB72F890A1B4}"/>
    <cellStyle name="Normál 5 7 3 2" xfId="1351" xr:uid="{880A6C32-AFA0-453D-9AAA-EA37610C8936}"/>
    <cellStyle name="Normál 5 7 3 3" xfId="1441" xr:uid="{5542CF02-6341-4A79-AFF7-F88BEB9777D2}"/>
    <cellStyle name="Normál 5 7 3 3 2" xfId="1462" xr:uid="{BC952435-7E57-4804-97A4-4E2AE602F8BE}"/>
    <cellStyle name="Normál 5 7 3 4" xfId="1471" xr:uid="{A6BB3F3E-8AAF-4D85-B7B9-0344E6A8643A}"/>
    <cellStyle name="Normál 5 7 3 5" xfId="1472" xr:uid="{3D9DC24E-54EC-4D25-AB7C-9D27AE03AF64}"/>
    <cellStyle name="Normál 5 7 3 6" xfId="1502" xr:uid="{8BC1DE12-72EE-4813-B4EA-26BBBE0BCF66}"/>
    <cellStyle name="Normál 5 7 3 6 2" xfId="1511" xr:uid="{E71F9584-AAA6-4CAA-B7B5-FA0B8E2538D4}"/>
    <cellStyle name="Normál 5 7 3 6 3" xfId="1553" xr:uid="{57F1C41B-BAF2-46B3-8B18-533C304A647C}"/>
    <cellStyle name="Normál 5 7 3 6 3 2" xfId="1692" xr:uid="{A3799CCE-7B90-4571-BF5F-B338690C7E60}"/>
    <cellStyle name="Normál 5 7 3 6 3 3" xfId="1711" xr:uid="{65C0A9AE-F145-40E6-A869-5FB42728AEAB}"/>
    <cellStyle name="Normál 5 7 3 6 3 4" xfId="1712" xr:uid="{A3B19B58-C164-4FB0-A523-E4855BCCDB5E}"/>
    <cellStyle name="Normál 5 7 3 6 3 5" xfId="1713" xr:uid="{237416FD-C1B7-423B-9330-A1ED4C7D307F}"/>
    <cellStyle name="Normál 5 7 3 6 3 5 2" xfId="1759" xr:uid="{29E06AD1-2434-479D-9243-F6C07B58BE14}"/>
    <cellStyle name="Normál 5 7 3 6 3 6" xfId="1781" xr:uid="{E6EE97DD-EF05-44A4-895E-42B4A2C017DE}"/>
    <cellStyle name="Normál 5 7 3 6 3 6 2" xfId="1794" xr:uid="{1E040AF1-6A04-4193-AC91-EB41FA9A5F08}"/>
    <cellStyle name="Normál 5 7 4" xfId="1774" xr:uid="{74FAD28B-FFBF-4DFD-A294-ADFE38A4EED5}"/>
    <cellStyle name="Normál 5 7 4 2" xfId="1795" xr:uid="{4BC2F9F2-40E4-461A-A8E3-31C10D85CB7C}"/>
    <cellStyle name="Normal 5 8" xfId="1609" xr:uid="{DCA20C63-9019-40A7-AF38-E6FF19D4571D}"/>
    <cellStyle name="Normál 5 8" xfId="1124" xr:uid="{00000000-0005-0000-0000-0000BD030000}"/>
    <cellStyle name="Normal 5 9" xfId="1619" xr:uid="{68BE9137-1B7B-423E-A8D2-E5185E28B390}"/>
    <cellStyle name="Normál 5 9" xfId="1132" xr:uid="{00000000-0005-0000-0000-0000BE030000}"/>
    <cellStyle name="Normal 50" xfId="354" xr:uid="{00000000-0005-0000-0000-0000BF030000}"/>
    <cellStyle name="Normál 50" xfId="1013" xr:uid="{00000000-0005-0000-0000-0000C0030000}"/>
    <cellStyle name="Normal 51" xfId="500" xr:uid="{00000000-0005-0000-0000-0000C1030000}"/>
    <cellStyle name="Normál 51" xfId="1014" xr:uid="{00000000-0005-0000-0000-0000C2030000}"/>
    <cellStyle name="Normal 51 2" xfId="546" xr:uid="{00000000-0005-0000-0000-0000C3030000}"/>
    <cellStyle name="Normal 52" xfId="532" xr:uid="{00000000-0005-0000-0000-0000C4030000}"/>
    <cellStyle name="Normál 52" xfId="1015" xr:uid="{00000000-0005-0000-0000-0000C5030000}"/>
    <cellStyle name="Normal 53" xfId="533" xr:uid="{00000000-0005-0000-0000-0000C6030000}"/>
    <cellStyle name="Normál 53" xfId="1016" xr:uid="{00000000-0005-0000-0000-0000C7030000}"/>
    <cellStyle name="Normal 54" xfId="502" xr:uid="{00000000-0005-0000-0000-0000C8030000}"/>
    <cellStyle name="Normál 54" xfId="1017" xr:uid="{00000000-0005-0000-0000-0000C9030000}"/>
    <cellStyle name="Normal 54 2" xfId="547" xr:uid="{00000000-0005-0000-0000-0000CA030000}"/>
    <cellStyle name="Normal 54 3" xfId="1091" xr:uid="{00000000-0005-0000-0000-0000CB030000}"/>
    <cellStyle name="Normal 55" xfId="549" xr:uid="{00000000-0005-0000-0000-0000CC030000}"/>
    <cellStyle name="Normál 55" xfId="1018" xr:uid="{00000000-0005-0000-0000-0000CD030000}"/>
    <cellStyle name="Normal 56" xfId="550" xr:uid="{00000000-0005-0000-0000-0000CE030000}"/>
    <cellStyle name="Normál 56" xfId="1019" xr:uid="{00000000-0005-0000-0000-0000CF030000}"/>
    <cellStyle name="Normal 57" xfId="551" xr:uid="{00000000-0005-0000-0000-0000D0030000}"/>
    <cellStyle name="Normál 57" xfId="1020" xr:uid="{00000000-0005-0000-0000-0000D1030000}"/>
    <cellStyle name="Normal 58" xfId="552" xr:uid="{00000000-0005-0000-0000-0000D2030000}"/>
    <cellStyle name="Normál 58" xfId="1021" xr:uid="{00000000-0005-0000-0000-0000D3030000}"/>
    <cellStyle name="Normal 59" xfId="553" xr:uid="{00000000-0005-0000-0000-0000D4030000}"/>
    <cellStyle name="Normál 59" xfId="1022" xr:uid="{00000000-0005-0000-0000-0000D5030000}"/>
    <cellStyle name="Normal 6" xfId="48" xr:uid="{00000000-0005-0000-0000-0000D6030000}"/>
    <cellStyle name="Normál 6" xfId="49" xr:uid="{00000000-0005-0000-0000-0000D7030000}"/>
    <cellStyle name="Normal 6 10" xfId="1650" xr:uid="{9A2B435F-757F-4F5E-B9CB-797623EE2594}"/>
    <cellStyle name="Normal 6 11" xfId="1661" xr:uid="{E9AA2ED7-4657-4F9D-9451-A9B871847B9E}"/>
    <cellStyle name="Normal 6 12" xfId="1670" xr:uid="{BC34CFEC-B3A4-4C26-864C-98240BBE351B}"/>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3" xr:uid="{00000000-0005-0000-0000-0000DC030000}"/>
    <cellStyle name="Normál 6 4" xfId="1247" xr:uid="{8A5DEC1E-9320-4AF4-BF68-81C1FF4F3A2A}"/>
    <cellStyle name="Normal 6 5" xfId="1586" xr:uid="{6EBD4DA2-AA86-4137-AA48-EC245B791FBA}"/>
    <cellStyle name="Normál 6 5" xfId="1587" xr:uid="{FC0C0EA7-82E7-4725-8006-BE0CCD2141DD}"/>
    <cellStyle name="Normal 6 6" xfId="1600" xr:uid="{8176857C-945C-4739-A398-EA57920E8015}"/>
    <cellStyle name="Normál 6 6" xfId="1602" xr:uid="{033EA8C6-DE4D-49D2-9BCD-449F12ECD5BF}"/>
    <cellStyle name="Normal 6 7" xfId="1610" xr:uid="{9540947D-8912-4180-9068-6E398FBA3EC6}"/>
    <cellStyle name="Normál 6 7" xfId="1611" xr:uid="{D45EC58F-EAF1-44D4-B372-2371C62A4DA1}"/>
    <cellStyle name="Normal 6 8" xfId="1620" xr:uid="{FD908C2B-EB7C-4B06-81ED-DC88CC3FF0DC}"/>
    <cellStyle name="Normál 6 8" xfId="1621" xr:uid="{C1227231-A28C-4C6E-B7EF-D3144B066D09}"/>
    <cellStyle name="Normal 6 9" xfId="1636" xr:uid="{AB64BC9C-DC98-4B5B-96E5-950AB8F41A06}"/>
    <cellStyle name="Normal 60" xfId="97" xr:uid="{00000000-0005-0000-0000-0000DD030000}"/>
    <cellStyle name="Normál 60" xfId="1024" xr:uid="{00000000-0005-0000-0000-0000DE030000}"/>
    <cellStyle name="Normal 61" xfId="554" xr:uid="{00000000-0005-0000-0000-0000DF030000}"/>
    <cellStyle name="Normál 61" xfId="1106" xr:uid="{00000000-0005-0000-0000-0000E0030000}"/>
    <cellStyle name="Normál 61 2" xfId="1324" xr:uid="{4E76FBA2-88F9-4EF3-BCC5-AC8F48A73A15}"/>
    <cellStyle name="Normál 61 2 2" xfId="1494" xr:uid="{0F1659A6-D402-470B-B162-E0EE393A847F}"/>
    <cellStyle name="Normál 61 2 2 2" xfId="1725" xr:uid="{0C8C7D52-5309-4961-9C66-C7084E3F9E6B}"/>
    <cellStyle name="Normál 61 2 2 3" xfId="1730" xr:uid="{85505837-308E-41A9-A32E-0ED8C9F8AD61}"/>
    <cellStyle name="Normál 61 3" xfId="1364" xr:uid="{74D275B3-0D18-4897-B3B0-8E6FFF4796F2}"/>
    <cellStyle name="Normal 62" xfId="555" xr:uid="{00000000-0005-0000-0000-0000E1030000}"/>
    <cellStyle name="Normál 62" xfId="1120" xr:uid="{00000000-0005-0000-0000-0000E2030000}"/>
    <cellStyle name="Normal 63" xfId="556" xr:uid="{00000000-0005-0000-0000-0000E3030000}"/>
    <cellStyle name="Normál 63" xfId="1146" xr:uid="{00000000-0005-0000-0000-0000E4030000}"/>
    <cellStyle name="Normal 64" xfId="558" xr:uid="{00000000-0005-0000-0000-0000E5030000}"/>
    <cellStyle name="Normál 64" xfId="1153" xr:uid="{00000000-0005-0000-0000-0000E6030000}"/>
    <cellStyle name="Normal 64 2" xfId="1098" xr:uid="{00000000-0005-0000-0000-0000E7030000}"/>
    <cellStyle name="Normál 64 2" xfId="1165" xr:uid="{00000000-0005-0000-0000-0000E8030000}"/>
    <cellStyle name="Normál 64 3" xfId="1172" xr:uid="{00000000-0005-0000-0000-0000E9030000}"/>
    <cellStyle name="Normal 65" xfId="563" xr:uid="{00000000-0005-0000-0000-0000EA030000}"/>
    <cellStyle name="Normál 65" xfId="1166" xr:uid="{00000000-0005-0000-0000-0000EB030000}"/>
    <cellStyle name="Normal 65 2" xfId="1139" xr:uid="{00000000-0005-0000-0000-0000EC030000}"/>
    <cellStyle name="Normal 65 2 2" xfId="1570" xr:uid="{C23A223F-8609-409B-B69E-64D2514A29E7}"/>
    <cellStyle name="Normal 66" xfId="98" xr:uid="{00000000-0005-0000-0000-0000ED030000}"/>
    <cellStyle name="Normál 66" xfId="1253" xr:uid="{DF6D353E-281E-4793-B5A7-172291A380B2}"/>
    <cellStyle name="Normal 67" xfId="1068" xr:uid="{00000000-0005-0000-0000-0000EE030000}"/>
    <cellStyle name="Normál 67" xfId="1346" xr:uid="{6E14E726-9606-4288-9790-3D0B5409017D}"/>
    <cellStyle name="Normal 68" xfId="99" xr:uid="{00000000-0005-0000-0000-0000EF030000}"/>
    <cellStyle name="Normál 68" xfId="1444" xr:uid="{7D101B44-DD7D-40DA-80E4-1F696BD7529A}"/>
    <cellStyle name="Normal 69" xfId="1074" xr:uid="{00000000-0005-0000-0000-0000F0030000}"/>
    <cellStyle name="Normál 69" xfId="1694" xr:uid="{BB4DAFDF-41D4-400B-9C6A-CCA978CA545E}"/>
    <cellStyle name="Normal 7" xfId="1" xr:uid="{00000000-0005-0000-0000-0000F1030000}"/>
    <cellStyle name="Normál 7" xfId="50" xr:uid="{00000000-0005-0000-0000-0000F2030000}"/>
    <cellStyle name="Normal 7 10" xfId="1320" xr:uid="{3C5A65B9-606B-409D-99A3-9451D7523CF8}"/>
    <cellStyle name="Normal 7 10 2" xfId="1474" xr:uid="{CFA5FE66-9712-47A5-AD15-65A79F539516}"/>
    <cellStyle name="Normal 7 10 2 2" xfId="1487" xr:uid="{D64C82A5-73D7-4951-BC12-2BA6CAF0479D}"/>
    <cellStyle name="Normal 7 10 2 2 2" xfId="1716" xr:uid="{8CCDC8F5-D182-4FD9-ABC7-D46AE9A962D9}"/>
    <cellStyle name="Normal 7 11" xfId="1415" xr:uid="{3D00BFE6-9CB1-406B-AA8B-AC166AC5696F}"/>
    <cellStyle name="Normal 7 12" xfId="1588" xr:uid="{3F89B932-D5A6-4D9B-8E48-AFC584240D63}"/>
    <cellStyle name="Normal 7 13" xfId="1603" xr:uid="{3720F186-F56A-47EE-97C4-16D0B98483E7}"/>
    <cellStyle name="Normal 7 14" xfId="1612" xr:uid="{A10528BC-C4AB-4A37-847E-FB407E496316}"/>
    <cellStyle name="Normal 7 15" xfId="1622" xr:uid="{193CC138-017B-4945-B669-BEEF2D969EA5}"/>
    <cellStyle name="Normal 7 16" xfId="1631" xr:uid="{CCF73DB9-B93F-41F5-BD7F-F98763C6AD61}"/>
    <cellStyle name="Normal 7 17" xfId="1645" xr:uid="{18921CE3-5BDD-46EB-A056-82B115FCE687}"/>
    <cellStyle name="Normal 7 18" xfId="1656" xr:uid="{992349C0-9CE5-43E0-AE09-79F9692001F5}"/>
    <cellStyle name="Normal 7 19" xfId="1666" xr:uid="{404820F6-6C4D-46C7-94CC-2393F389BA06}"/>
    <cellStyle name="Normal 7 2" xfId="69" xr:uid="{00000000-0005-0000-0000-0000F3030000}"/>
    <cellStyle name="Normál 7 2" xfId="482" xr:uid="{00000000-0005-0000-0000-0000F4030000}"/>
    <cellStyle name="Normal 7 2 10" xfId="1141" xr:uid="{00000000-0005-0000-0000-0000F5030000}"/>
    <cellStyle name="Normal 7 2 11" xfId="1154" xr:uid="{00000000-0005-0000-0000-0000F6030000}"/>
    <cellStyle name="Normal 7 2 12" xfId="1175" xr:uid="{00000000-0005-0000-0000-0000F7030000}"/>
    <cellStyle name="Normal 7 2 12 2" xfId="1258" xr:uid="{8BFD1061-8535-4478-B5E0-9E4FB9B81823}"/>
    <cellStyle name="Normal 7 2 12 3" xfId="1302" xr:uid="{6CC55129-0688-4EDD-B02F-474103CE9274}"/>
    <cellStyle name="Normal 7 2 13" xfId="1233" xr:uid="{00000000-0005-0000-0000-0000F8030000}"/>
    <cellStyle name="Normal 7 2 13 2" xfId="1506" xr:uid="{71E40D83-C908-405C-90E2-58FEDEC592AA}"/>
    <cellStyle name="Normal 7 2 13 2 2" xfId="1555" xr:uid="{78182A81-39AC-497C-863B-80EF479411B1}"/>
    <cellStyle name="Normal 7 2 13 2 2 2" xfId="1567" xr:uid="{B8B9DDF2-D9EB-4F86-B90E-6CFF54CDE556}"/>
    <cellStyle name="Normal 7 2 13 2 3" xfId="1704" xr:uid="{C07ABC9B-9E9A-4994-B957-CBD1F99C29ED}"/>
    <cellStyle name="Normal 7 2 13 2 3 2" xfId="1758" xr:uid="{C2F9E780-86F1-4875-B183-88D0E8A80152}"/>
    <cellStyle name="Normal 7 2 13 2 3 3" xfId="1776" xr:uid="{B7DD7E7A-68D1-4DA0-8B16-ADFC33D68371}"/>
    <cellStyle name="Normal 7 2 13 2 4" xfId="1747" xr:uid="{FB468622-02F4-4BEB-A740-F4F06DF4C2D0}"/>
    <cellStyle name="Normal 7 2 14" xfId="1240" xr:uid="{00000000-0005-0000-0000-0000F9030000}"/>
    <cellStyle name="Normal 7 2 15" xfId="1266" xr:uid="{725132E8-B6B1-4CEC-A84B-A90E0C4F23FF}"/>
    <cellStyle name="Normal 7 2 16" xfId="1291" xr:uid="{84E3B04F-2B69-4F59-A146-FDA27DB5C6F0}"/>
    <cellStyle name="Normal 7 2 16 2" xfId="1295" xr:uid="{6FFF0798-395C-4DB9-8976-3D4A7A253B7C}"/>
    <cellStyle name="Normal 7 2 17" xfId="1294" xr:uid="{57658B63-B745-4E48-AAD6-530536CC8B4B}"/>
    <cellStyle name="Normal 7 2 18" xfId="1310" xr:uid="{1DC3F518-2071-43DF-824D-1DA3ECDD6D03}"/>
    <cellStyle name="Normal 7 2 18 2" xfId="1316" xr:uid="{F1357E39-AF99-49CB-AFCF-1670F4169E1D}"/>
    <cellStyle name="Normal 7 2 18 3" xfId="1350" xr:uid="{AE541650-1923-40E0-87B7-98CA7AFEEAA2}"/>
    <cellStyle name="Normal 7 2 19" xfId="1331" xr:uid="{DA6A9E25-3661-4B9C-950F-BE22E3ECC355}"/>
    <cellStyle name="Normal 7 2 2" xfId="234" xr:uid="{00000000-0005-0000-0000-0000FA030000}"/>
    <cellStyle name="Normal 7 2 20" xfId="1349" xr:uid="{BEABB674-195D-4CB1-9A55-FBBCF0507814}"/>
    <cellStyle name="Normal 7 2 21" xfId="1449" xr:uid="{902BFCE3-A135-4DC8-AC64-3188A60FB7CC}"/>
    <cellStyle name="Normal 7 2 22" xfId="1470" xr:uid="{AE613779-C213-45EE-B990-94518C5D08CC}"/>
    <cellStyle name="Normal 7 2 23" xfId="1501" xr:uid="{E09BB65D-D9E2-49D0-BC17-9B7D0347250A}"/>
    <cellStyle name="Normal 7 2 24" xfId="1504" xr:uid="{77B6974F-8ABC-438D-8F4C-F8ED37449371}"/>
    <cellStyle name="Normal 7 2 24 2" xfId="1674" xr:uid="{23922A14-ACF8-4EF3-9502-7FB693F2FB56}"/>
    <cellStyle name="Normal 7 2 24 2 2" xfId="1690" xr:uid="{58BFCC5D-3174-47C5-958E-A8F8095B838D}"/>
    <cellStyle name="Normal 7 2 24 3" xfId="1676" xr:uid="{2EC3F793-A28E-478F-88DB-7B3924277869}"/>
    <cellStyle name="Normal 7 2 24 4" xfId="1678" xr:uid="{230EF97C-7FC7-4FC8-BD8F-0A65810A2E69}"/>
    <cellStyle name="Normal 7 2 24 4 2" xfId="1693" xr:uid="{3F30A96A-13FB-4DE7-AC56-C9079B786EFC}"/>
    <cellStyle name="Normal 7 2 24 4 3" xfId="1697" xr:uid="{8CDCE5B2-53A7-48FA-B0FA-2D881D5DFF71}"/>
    <cellStyle name="Normal 7 2 24 5" xfId="1680" xr:uid="{6B1C59AD-35B1-4096-ADA6-8C19B0492EEE}"/>
    <cellStyle name="Normal 7 2 24 6" xfId="1688" xr:uid="{0DEFCE71-E153-4579-BF9F-D693374D4932}"/>
    <cellStyle name="Normal 7 2 24 7" xfId="1700" xr:uid="{7DAECC24-06FB-4A4B-83D6-0017FE82F499}"/>
    <cellStyle name="Normal 7 2 24 7 2" xfId="1746" xr:uid="{F872594A-9276-4BCE-A588-28B351A26D5D}"/>
    <cellStyle name="Normal 7 2 25" xfId="1558" xr:uid="{71AE62FC-4A4E-4CAF-9EE7-DF0D433B06DF}"/>
    <cellStyle name="Normal 7 2 25 2" xfId="1684" xr:uid="{6599F8B2-6548-4463-A155-75EB1CF62519}"/>
    <cellStyle name="Normal 7 2 25 3" xfId="1703" xr:uid="{FCE41F15-A60B-4835-96B3-B4C4A4D20614}"/>
    <cellStyle name="Normal 7 2 25 3 2" xfId="1778" xr:uid="{1CE0B426-C50A-4BF3-9C87-4B6D4DF5CA55}"/>
    <cellStyle name="Normal 7 2 26" xfId="1682" xr:uid="{4ABF2A29-9EF0-4C6E-8AF8-9A7BB87493D2}"/>
    <cellStyle name="Normal 7 2 27" xfId="1687" xr:uid="{EB746BFF-F6B3-4CC3-95BE-F60BEBEB2170}"/>
    <cellStyle name="Normal 7 2 28" xfId="1709" xr:uid="{8F431B9B-1BB0-4CA6-929C-C27797A59B0E}"/>
    <cellStyle name="Normal 7 2 3" xfId="236" xr:uid="{00000000-0005-0000-0000-0000FB030000}"/>
    <cellStyle name="Normal 7 2 3 2" xfId="258" xr:uid="{00000000-0005-0000-0000-0000FC030000}"/>
    <cellStyle name="Normal 7 2 3 2 2" xfId="557" xr:uid="{00000000-0005-0000-0000-0000FD030000}"/>
    <cellStyle name="Normal 7 2 3 2 3" xfId="561" xr:uid="{00000000-0005-0000-0000-0000FE030000}"/>
    <cellStyle name="Normal 7 2 3 2 3 2" xfId="1127" xr:uid="{00000000-0005-0000-0000-0000FF030000}"/>
    <cellStyle name="Normal 7 2 3 2 4" xfId="1085" xr:uid="{00000000-0005-0000-0000-000000040000}"/>
    <cellStyle name="Normal 7 2 3 2 4 2" xfId="1791" xr:uid="{D7128C00-03A6-43BE-9436-96ACD6B22CD4}"/>
    <cellStyle name="Normal 7 2 3 2 5" xfId="1105" xr:uid="{00000000-0005-0000-0000-000001040000}"/>
    <cellStyle name="Normal 7 2 3 2 5 2" xfId="1326" xr:uid="{AC78E474-65DB-498B-B3E2-BEE4B120B239}"/>
    <cellStyle name="Normal 7 2 3 2 5 2 2" xfId="1491" xr:uid="{7FD237C2-5ECD-4EA9-8738-E516585B5E0B}"/>
    <cellStyle name="Normal 7 2 3 2 5 2 2 2" xfId="1723" xr:uid="{5085AF33-C1FA-4EE9-89B4-AA1CCBA37D41}"/>
    <cellStyle name="Normal 7 2 3 2 5 2 2 3" xfId="1727" xr:uid="{F8D6B0CE-EEDF-4D86-9698-6AEE18A7C1F4}"/>
    <cellStyle name="Normal 7 2 3 2 6" xfId="1111" xr:uid="{00000000-0005-0000-0000-000002040000}"/>
    <cellStyle name="Normal 7 2 3 2 6 2" xfId="1121" xr:uid="{00000000-0005-0000-0000-000003040000}"/>
    <cellStyle name="Normal 7 2 3 2 6 2 2" xfId="1224" xr:uid="{00000000-0005-0000-0000-000004040000}"/>
    <cellStyle name="Normal 7 2 3 2 6 2 2 2" xfId="1239" xr:uid="{00000000-0005-0000-0000-000005040000}"/>
    <cellStyle name="Normal 7 2 3 2 6 2 2 2 2" xfId="1358" xr:uid="{E78131C5-4201-40E7-83ED-DB2A72D1915F}"/>
    <cellStyle name="Normal 7 2 3 2 6 2 2 2 3" xfId="1458" xr:uid="{A12EAF90-CA6F-4056-B3CB-24250ECAFFD3}"/>
    <cellStyle name="Normal 7 2 3 2 6 2 2 3" xfId="1482" xr:uid="{D8F73D2C-7405-4185-B3DE-265E9A30CA1D}"/>
    <cellStyle name="Normal 7 2 3 2 6 2 2 4" xfId="1572" xr:uid="{2CD18051-BAE0-4398-B331-2ACF821268D5}"/>
    <cellStyle name="Normal 7 2 3 2 6 2 2 5" xfId="1707" xr:uid="{A90727BE-9EAF-4AD9-A2CA-0A1A0EDF0205}"/>
    <cellStyle name="Normal 7 2 3 2 6 3" xfId="1145" xr:uid="{00000000-0005-0000-0000-000006040000}"/>
    <cellStyle name="Normal 7 2 3 2 6 4" xfId="1148" xr:uid="{00000000-0005-0000-0000-000007040000}"/>
    <cellStyle name="Normal 7 2 3 2 6 5" xfId="1151" xr:uid="{00000000-0005-0000-0000-000008040000}"/>
    <cellStyle name="Normal 7 2 3 2 6 5 2" xfId="1163" xr:uid="{00000000-0005-0000-0000-000009040000}"/>
    <cellStyle name="Normal 7 2 3 2 6 5 3" xfId="1170" xr:uid="{00000000-0005-0000-0000-00000A040000}"/>
    <cellStyle name="Normal 7 2 3 2 6 6" xfId="1325" xr:uid="{2E91D8EF-4F9D-4F1A-ABB1-CDF8BF1E9E30}"/>
    <cellStyle name="Normal 7 2 3 2 6 6 2" xfId="1493" xr:uid="{47EB9E20-A3DB-4F6E-A2F4-69BF47EC5384}"/>
    <cellStyle name="Normal 7 2 3 2 6 6 2 2" xfId="1724" xr:uid="{AA488F3C-BDEE-48C2-8AD6-5C94BA1CA21B}"/>
    <cellStyle name="Normal 7 2 3 2 6 6 2 3" xfId="1729" xr:uid="{EA0A5A96-E425-459C-BE60-01A01594FAAD}"/>
    <cellStyle name="Normal 7 2 3 2 7" xfId="1179" xr:uid="{00000000-0005-0000-0000-00000B040000}"/>
    <cellStyle name="Normal 7 2 3 2 7 2" xfId="1262" xr:uid="{60ABCEF5-7195-466F-9968-D36D0B537698}"/>
    <cellStyle name="Normal 7 2 3 2 7 3" xfId="1306" xr:uid="{89AD66EB-8737-49EC-82B7-8CEFB9D77755}"/>
    <cellStyle name="Normal 7 2 3 2 8" xfId="1245" xr:uid="{947D07E7-684F-4300-9B2C-F355435B1115}"/>
    <cellStyle name="Normal 7 2 3 2 8 2" xfId="1726" xr:uid="{2FC2D0A2-23AD-4C50-BE15-103E60AC8F38}"/>
    <cellStyle name="Normal 7 2 3 2 8 3" xfId="1731" xr:uid="{E69B5FA2-299F-4733-AD63-7344DB0280B1}"/>
    <cellStyle name="Normal 7 2 3 2 8 3 2" xfId="1786" xr:uid="{4D528C7E-666E-4BA4-A0E7-41325D27DC70}"/>
    <cellStyle name="Normal 7 2 3 3" xfId="1263" xr:uid="{6711506E-9317-44FD-9ACC-0387B956FB27}"/>
    <cellStyle name="Normal 7 2 4" xfId="240" xr:uid="{00000000-0005-0000-0000-00000C040000}"/>
    <cellStyle name="Normal 7 2 5" xfId="249" xr:uid="{00000000-0005-0000-0000-00000D040000}"/>
    <cellStyle name="Normal 7 2 5 2" xfId="1075" xr:uid="{00000000-0005-0000-0000-00000E040000}"/>
    <cellStyle name="Normal 7 2 5 2 2" xfId="1128" xr:uid="{00000000-0005-0000-0000-00000F040000}"/>
    <cellStyle name="Normal 7 2 5 3" xfId="1086" xr:uid="{00000000-0005-0000-0000-000010040000}"/>
    <cellStyle name="Normal 7 2 5 4" xfId="1190" xr:uid="{00000000-0005-0000-0000-000011040000}"/>
    <cellStyle name="Normal 7 2 5 4 2" xfId="1234" xr:uid="{00000000-0005-0000-0000-000012040000}"/>
    <cellStyle name="Normal 7 2 5 5" xfId="1191" xr:uid="{00000000-0005-0000-0000-000013040000}"/>
    <cellStyle name="Normal 7 2 6" xfId="1084" xr:uid="{00000000-0005-0000-0000-000014040000}"/>
    <cellStyle name="Normal 7 2 6 2" xfId="1110" xr:uid="{00000000-0005-0000-0000-000015040000}"/>
    <cellStyle name="Normal 7 2 6 2 2" xfId="1147" xr:uid="{00000000-0005-0000-0000-000016040000}"/>
    <cellStyle name="Normal 7 2 6 2 3" xfId="1150" xr:uid="{00000000-0005-0000-0000-000017040000}"/>
    <cellStyle name="Normal 7 2 6 2 3 2" xfId="1162" xr:uid="{00000000-0005-0000-0000-000018040000}"/>
    <cellStyle name="Normal 7 2 6 2 3 3" xfId="1169" xr:uid="{00000000-0005-0000-0000-000019040000}"/>
    <cellStyle name="Normal 7 2 6 3" xfId="1116" xr:uid="{00000000-0005-0000-0000-00001A040000}"/>
    <cellStyle name="Normal 7 2 6 3 2" xfId="1143" xr:uid="{00000000-0005-0000-0000-00001B040000}"/>
    <cellStyle name="Normal 7 2 6 3 3" xfId="1180" xr:uid="{00000000-0005-0000-0000-00001C040000}"/>
    <cellStyle name="Normal 7 2 6 4" xfId="1498" xr:uid="{90FD4F9C-19ED-4732-92D6-EA2F3E9DDE1C}"/>
    <cellStyle name="Normal 7 2 6 5" xfId="1516" xr:uid="{B6118F25-2515-4D6A-9B18-16CA09C92E69}"/>
    <cellStyle name="Normal 7 2 7" xfId="1104" xr:uid="{00000000-0005-0000-0000-00001D040000}"/>
    <cellStyle name="Normal 7 2 8" xfId="1107" xr:uid="{00000000-0005-0000-0000-00001E040000}"/>
    <cellStyle name="Normal 7 2 9" xfId="1129" xr:uid="{00000000-0005-0000-0000-00001F040000}"/>
    <cellStyle name="Normal 7 3" xfId="71" xr:uid="{00000000-0005-0000-0000-000020040000}"/>
    <cellStyle name="Normál 7 3" xfId="483" xr:uid="{00000000-0005-0000-0000-000021040000}"/>
    <cellStyle name="Normal 7 4" xfId="1083" xr:uid="{00000000-0005-0000-0000-000022040000}"/>
    <cellStyle name="Normal 7 4 2" xfId="1160" xr:uid="{00000000-0005-0000-0000-000023040000}"/>
    <cellStyle name="Normal 7 5" xfId="1096" xr:uid="{00000000-0005-0000-0000-000024040000}"/>
    <cellStyle name="Normal 7 6" xfId="1254" xr:uid="{5416D75F-1F54-49D1-A37E-CA642964EBD6}"/>
    <cellStyle name="Normal 7 7" xfId="1276" xr:uid="{2C6E4D63-8BD2-4F59-A39E-AC840DB8239D}"/>
    <cellStyle name="Normal 7 7 2" xfId="1323" xr:uid="{51E88CD3-D9F6-4D20-99F1-1C935995C7F2}"/>
    <cellStyle name="Normal 7 7 2 2" xfId="1477" xr:uid="{C1DFC495-0EAB-4CE1-9FEA-125574870155}"/>
    <cellStyle name="Normal 7 7 2 2 2" xfId="1495" xr:uid="{81E033FB-3053-47D3-8C1F-A036AD0E8451}"/>
    <cellStyle name="Normal 7 7 2 2 2 2" xfId="1699" xr:uid="{8ED18F32-DB49-4F11-8FD5-5C42FAB20222}"/>
    <cellStyle name="Normal 7 7 2 2 2 2 2" xfId="1721" xr:uid="{8CFB4124-A90C-4F2A-ACC3-117F1DDFAB86}"/>
    <cellStyle name="Normal 7 7 2 2 2 2 2 2" xfId="1792" xr:uid="{A9F493C7-2110-4FC5-B531-7F897920A740}"/>
    <cellStyle name="Normal 7 7 2 2 2 3" xfId="1720" xr:uid="{A878A93E-3521-4AF3-8945-C5BF90286B9C}"/>
    <cellStyle name="Normal 7 7 2 2 2 4" xfId="1732" xr:uid="{7F8E1F22-20F1-4A54-85B5-92F4744452FE}"/>
    <cellStyle name="Normal 7 7 2 2 2 4 2" xfId="1789" xr:uid="{C608E63D-62FA-4144-9335-DEE992C4D402}"/>
    <cellStyle name="Normal 7 8" xfId="1283" xr:uid="{33907166-468B-4A57-9409-54AB0B48D471}"/>
    <cellStyle name="Normal 7 9" xfId="1297" xr:uid="{3C3B0400-5E2A-4898-9536-A63C6913FB78}"/>
    <cellStyle name="Normal 70" xfId="100" xr:uid="{00000000-0005-0000-0000-000025040000}"/>
    <cellStyle name="Normál 70" xfId="1352" xr:uid="{01AA797E-8211-488E-BBFD-E176983BA15F}"/>
    <cellStyle name="Normal 71" xfId="1080" xr:uid="{00000000-0005-0000-0000-000026040000}"/>
    <cellStyle name="Normál 71" xfId="1784" xr:uid="{02439B06-CD8D-45A5-8896-110820FA2783}"/>
    <cellStyle name="Normal 71 2" xfId="1481" xr:uid="{B1A1D2A9-94D8-4B6D-92FE-9BFB89EACF70}"/>
    <cellStyle name="Normal 72" xfId="1082" xr:uid="{00000000-0005-0000-0000-000027040000}"/>
    <cellStyle name="Normal 73" xfId="1087" xr:uid="{00000000-0005-0000-0000-000028040000}"/>
    <cellStyle name="Normal 74" xfId="101" xr:uid="{00000000-0005-0000-0000-000029040000}"/>
    <cellStyle name="Normal 75" xfId="1089" xr:uid="{00000000-0005-0000-0000-00002A040000}"/>
    <cellStyle name="Normal 76" xfId="1093" xr:uid="{00000000-0005-0000-0000-00002B040000}"/>
    <cellStyle name="Normal 77" xfId="1097" xr:uid="{00000000-0005-0000-0000-00002C040000}"/>
    <cellStyle name="Normal 77 2" xfId="1783" xr:uid="{BA8DF756-79AF-4BF1-A421-6018D27A4411}"/>
    <cellStyle name="Normal 78" xfId="102" xr:uid="{00000000-0005-0000-0000-00002D040000}"/>
    <cellStyle name="Normál 78" xfId="1734" xr:uid="{21B0568A-7361-4D80-84BA-B88BE35B0E2E}"/>
    <cellStyle name="Normál 78 2" xfId="1787" xr:uid="{7C8D3A7C-7D7F-40CF-99E4-4434777BD2C4}"/>
    <cellStyle name="Normal 79" xfId="1112" xr:uid="{00000000-0005-0000-0000-00002E040000}"/>
    <cellStyle name="Normal 8" xfId="51" xr:uid="{00000000-0005-0000-0000-00002F040000}"/>
    <cellStyle name="Normál 8" xfId="52" xr:uid="{00000000-0005-0000-0000-000030040000}"/>
    <cellStyle name="Normal 8 10" xfId="1635" xr:uid="{7259B73D-E4F6-46AD-BB16-15A0C33AF009}"/>
    <cellStyle name="Normal 8 11" xfId="1649" xr:uid="{91FB01A3-E518-47FD-8436-527C51510AB0}"/>
    <cellStyle name="Normal 8 12" xfId="1660" xr:uid="{61D4E914-172B-4EAC-9D19-BDCF617354A0}"/>
    <cellStyle name="Normal 8 13" xfId="1669" xr:uid="{24B55742-BEF6-4D5C-BBA2-CE97DFB40ED3}"/>
    <cellStyle name="Normal 8 2" xfId="108" xr:uid="{00000000-0005-0000-0000-000031040000}"/>
    <cellStyle name="Normál 8 2" xfId="484" xr:uid="{00000000-0005-0000-0000-000032040000}"/>
    <cellStyle name="Normál 8 2 2" xfId="1479" xr:uid="{38901F2D-37DC-4706-B498-0E81D38A524A}"/>
    <cellStyle name="Normal 8 3" xfId="1025" xr:uid="{00000000-0005-0000-0000-000033040000}"/>
    <cellStyle name="Normál 8 3" xfId="485" xr:uid="{00000000-0005-0000-0000-000034040000}"/>
    <cellStyle name="Normal 8 4" xfId="1026" xr:uid="{00000000-0005-0000-0000-000035040000}"/>
    <cellStyle name="Normal 8 5" xfId="1417" xr:uid="{2AB11D5D-CD84-4AC8-9382-259CFE4EDAAE}"/>
    <cellStyle name="Normal 8 6" xfId="1589" xr:uid="{C2FED5EF-0219-4E50-A661-8B067F8AB00A}"/>
    <cellStyle name="Normal 8 7" xfId="1604" xr:uid="{7899100D-773B-4DCB-A721-C6EAC6196DA4}"/>
    <cellStyle name="Normal 8 8" xfId="1613" xr:uid="{470542C2-6CA2-4F67-893A-C09856E9989C}"/>
    <cellStyle name="Normal 8 9" xfId="1623" xr:uid="{5805D816-FFC8-46A2-AB31-CFA86BCBB76F}"/>
    <cellStyle name="Normal 80" xfId="1123" xr:uid="{00000000-0005-0000-0000-000036040000}"/>
    <cellStyle name="Normál 80" xfId="1733" xr:uid="{0201DED2-0D9A-492E-B9B3-A4A1A18BC77D}"/>
    <cellStyle name="Normál 80 2" xfId="1788" xr:uid="{E6178EE2-143A-4332-8755-13011026158A}"/>
    <cellStyle name="Normal 81" xfId="1125" xr:uid="{00000000-0005-0000-0000-000037040000}"/>
    <cellStyle name="Normal 82" xfId="103" xr:uid="{00000000-0005-0000-0000-000038040000}"/>
    <cellStyle name="Normal 83" xfId="1133" xr:uid="{00000000-0005-0000-0000-000039040000}"/>
    <cellStyle name="Normal 84" xfId="1186" xr:uid="{00000000-0005-0000-0000-00003A040000}"/>
    <cellStyle name="Normal 85" xfId="1187" xr:uid="{00000000-0005-0000-0000-00003B040000}"/>
    <cellStyle name="Normal 86" xfId="1188" xr:uid="{00000000-0005-0000-0000-00003C040000}"/>
    <cellStyle name="Normal 87" xfId="1189" xr:uid="{00000000-0005-0000-0000-00003D040000}"/>
    <cellStyle name="Normal 88" xfId="1197" xr:uid="{00000000-0005-0000-0000-00003E040000}"/>
    <cellStyle name="Normal 89" xfId="1198" xr:uid="{00000000-0005-0000-0000-00003F040000}"/>
    <cellStyle name="Normal 9" xfId="53" xr:uid="{00000000-0005-0000-0000-000040040000}"/>
    <cellStyle name="Normál 9" xfId="231" xr:uid="{00000000-0005-0000-0000-000041040000}"/>
    <cellStyle name="Normal 9 10" xfId="1671" xr:uid="{6C420EA0-835C-402F-A56F-3F723ABA6524}"/>
    <cellStyle name="Normal 9 2" xfId="159" xr:uid="{00000000-0005-0000-0000-000042040000}"/>
    <cellStyle name="Normál 9 2" xfId="253" xr:uid="{00000000-0005-0000-0000-000043040000}"/>
    <cellStyle name="Normál 9 2 2" xfId="1027"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4" xr:uid="{00000000-0005-0000-0000-00004A040000}"/>
    <cellStyle name="Normal 9 6" xfId="1223" xr:uid="{00000000-0005-0000-0000-00004B040000}"/>
    <cellStyle name="Normál 9 6" xfId="1213" xr:uid="{00000000-0005-0000-0000-00004C040000}"/>
    <cellStyle name="Normal 9 7" xfId="1637" xr:uid="{DFBE8B74-8AA6-428A-AB8C-79E50AB10E64}"/>
    <cellStyle name="Normal 9 8" xfId="1651" xr:uid="{34EEBE12-57BA-4A21-B4B5-3A9F0AD2CEAC}"/>
    <cellStyle name="Normal 9 9" xfId="1662" xr:uid="{95E2736D-A33A-4DDF-8620-75B138E60CBE}"/>
    <cellStyle name="Normal 90" xfId="1199" xr:uid="{00000000-0005-0000-0000-00004D040000}"/>
    <cellStyle name="Normal 91" xfId="1207" xr:uid="{00000000-0005-0000-0000-00004E040000}"/>
    <cellStyle name="Normal 92" xfId="1216" xr:uid="{00000000-0005-0000-0000-00004F040000}"/>
    <cellStyle name="Normal 93" xfId="1218" xr:uid="{00000000-0005-0000-0000-000050040000}"/>
    <cellStyle name="Normal 94" xfId="1230" xr:uid="{00000000-0005-0000-0000-000051040000}"/>
    <cellStyle name="Normal 95" xfId="1243" xr:uid="{00000000-0005-0000-0000-0000E3040000}"/>
    <cellStyle name="Normal 96" xfId="1268" xr:uid="{13D41F50-A9F7-4043-A39B-65627B3555E3}"/>
    <cellStyle name="Normal 97" xfId="1278" xr:uid="{3C47582E-D1FC-4B1D-B7BE-48BEBA1288A1}"/>
    <cellStyle name="Normal 98" xfId="1279" xr:uid="{B21D47EB-54BF-41FA-9958-5E83A1C08C28}"/>
    <cellStyle name="Normal 99" xfId="1280" xr:uid="{4C9C06FA-4084-499E-BF7C-52AEB784FFE1}"/>
    <cellStyle name="Normál_f13.6" xfId="1317" xr:uid="{E3F58D03-D0A7-4F6D-8AE7-03D785DE6687}"/>
    <cellStyle name="Normal_mci2" xfId="1227"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8" xr:uid="{00000000-0005-0000-0000-000057040000}"/>
    <cellStyle name="Note 2 3" xfId="1382" xr:uid="{4815F84A-A03B-44D3-9B2E-A5211AAB56E1}"/>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Output 2 3" xfId="1377" xr:uid="{D3DE7837-5A0B-4815-9450-8AB3C83835E7}"/>
    <cellStyle name="Összesen 10" xfId="1029" xr:uid="{00000000-0005-0000-0000-00005D040000}"/>
    <cellStyle name="Összesen 2" xfId="490" xr:uid="{00000000-0005-0000-0000-00005E040000}"/>
    <cellStyle name="Összesen 2 2" xfId="1030" xr:uid="{00000000-0005-0000-0000-00005F040000}"/>
    <cellStyle name="Összesen 2 3" xfId="1031" xr:uid="{00000000-0005-0000-0000-000060040000}"/>
    <cellStyle name="Összesen 3" xfId="491" xr:uid="{00000000-0005-0000-0000-000061040000}"/>
    <cellStyle name="Összesen 4" xfId="1032" xr:uid="{00000000-0005-0000-0000-000062040000}"/>
    <cellStyle name="Összesen 5" xfId="1033" xr:uid="{00000000-0005-0000-0000-000063040000}"/>
    <cellStyle name="Összesen 6" xfId="1034" xr:uid="{00000000-0005-0000-0000-000064040000}"/>
    <cellStyle name="Összesen 7" xfId="1035" xr:uid="{00000000-0005-0000-0000-000065040000}"/>
    <cellStyle name="Összesen 8" xfId="1036" xr:uid="{00000000-0005-0000-0000-000066040000}"/>
    <cellStyle name="Összesen 9" xfId="1037"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69" xr:uid="{00000000-0005-0000-0000-000073040000}"/>
    <cellStyle name="Percent 15" xfId="1103" xr:uid="{00000000-0005-0000-0000-000074040000}"/>
    <cellStyle name="Percent 16" xfId="1109" xr:uid="{00000000-0005-0000-0000-000075040000}"/>
    <cellStyle name="Percent 17" xfId="1514" xr:uid="{965D907C-A932-4DA5-94C4-6154D2E21434}"/>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2" xr:uid="{00000000-0005-0000-0000-00007A040000}"/>
    <cellStyle name="Percent 2 6" xfId="1554" xr:uid="{E1265A7B-8B93-475C-9BF0-4EA621A51412}"/>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8" xr:uid="{00000000-0005-0000-0000-00007F040000}"/>
    <cellStyle name="Percent 7" xfId="228" xr:uid="{00000000-0005-0000-0000-000080040000}"/>
    <cellStyle name="Percent 7 2" xfId="1094" xr:uid="{00000000-0005-0000-0000-000081040000}"/>
    <cellStyle name="Percent 7 3" xfId="1122" xr:uid="{00000000-0005-0000-0000-000082040000}"/>
    <cellStyle name="Percent 7 3 2" xfId="1228" xr:uid="{00000000-0005-0000-0000-000083040000}"/>
    <cellStyle name="Percent 7 3 2 2" xfId="1483" xr:uid="{F44519E9-39B8-4ECA-8A51-C2BF51E63082}"/>
    <cellStyle name="Percent 7 3 2 3" xfId="1573" xr:uid="{2F6204E9-E30B-4202-B351-3519FE9DFF69}"/>
    <cellStyle name="Percent 7 3 2 4" xfId="1708" xr:uid="{7340F68E-87E0-42A2-9A03-FC514EB0A595}"/>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39" xr:uid="{00000000-0005-0000-0000-000089040000}"/>
    <cellStyle name="Rossz 2" xfId="492" xr:uid="{00000000-0005-0000-0000-00008A040000}"/>
    <cellStyle name="Rossz 2 2" xfId="1040" xr:uid="{00000000-0005-0000-0000-00008B040000}"/>
    <cellStyle name="Rossz 2 3" xfId="1041" xr:uid="{00000000-0005-0000-0000-00008C040000}"/>
    <cellStyle name="Rossz 3" xfId="493" xr:uid="{00000000-0005-0000-0000-00008D040000}"/>
    <cellStyle name="Rossz 4" xfId="1042" xr:uid="{00000000-0005-0000-0000-00008E040000}"/>
    <cellStyle name="Rossz 5" xfId="1043" xr:uid="{00000000-0005-0000-0000-00008F040000}"/>
    <cellStyle name="Rossz 6" xfId="1044" xr:uid="{00000000-0005-0000-0000-000090040000}"/>
    <cellStyle name="Rossz 7" xfId="1045" xr:uid="{00000000-0005-0000-0000-000091040000}"/>
    <cellStyle name="Rossz 8" xfId="1046" xr:uid="{00000000-0005-0000-0000-000092040000}"/>
    <cellStyle name="Rossz 9" xfId="1047" xr:uid="{00000000-0005-0000-0000-000093040000}"/>
    <cellStyle name="semestre" xfId="65" xr:uid="{00000000-0005-0000-0000-000094040000}"/>
    <cellStyle name="Semleges 10" xfId="1048" xr:uid="{00000000-0005-0000-0000-000095040000}"/>
    <cellStyle name="Semleges 2" xfId="494" xr:uid="{00000000-0005-0000-0000-000096040000}"/>
    <cellStyle name="Semleges 2 2" xfId="1049" xr:uid="{00000000-0005-0000-0000-000097040000}"/>
    <cellStyle name="Semleges 2 3" xfId="1050" xr:uid="{00000000-0005-0000-0000-000098040000}"/>
    <cellStyle name="Semleges 3" xfId="495" xr:uid="{00000000-0005-0000-0000-000099040000}"/>
    <cellStyle name="Semleges 4" xfId="1051" xr:uid="{00000000-0005-0000-0000-00009A040000}"/>
    <cellStyle name="Semleges 5" xfId="1052" xr:uid="{00000000-0005-0000-0000-00009B040000}"/>
    <cellStyle name="Semleges 6" xfId="1053" xr:uid="{00000000-0005-0000-0000-00009C040000}"/>
    <cellStyle name="Semleges 7" xfId="1054" xr:uid="{00000000-0005-0000-0000-00009D040000}"/>
    <cellStyle name="Semleges 8" xfId="1055" xr:uid="{00000000-0005-0000-0000-00009E040000}"/>
    <cellStyle name="Semleges 9" xfId="1056"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7" xr:uid="{00000000-0005-0000-0000-0000AE040000}"/>
    <cellStyle name="ss6" xfId="123" xr:uid="{00000000-0005-0000-0000-0000AF040000}"/>
    <cellStyle name="ss6 2" xfId="1058" xr:uid="{00000000-0005-0000-0000-0000B0040000}"/>
    <cellStyle name="ss7" xfId="124" xr:uid="{00000000-0005-0000-0000-0000B1040000}"/>
    <cellStyle name="ss8" xfId="125" xr:uid="{00000000-0005-0000-0000-0000B2040000}"/>
    <cellStyle name="ss9" xfId="126" xr:uid="{00000000-0005-0000-0000-0000B3040000}"/>
    <cellStyle name="Standard 2" xfId="1244" xr:uid="{00000000-0005-0000-0000-0000E4040000}"/>
    <cellStyle name="Standard_2006_OffBil" xfId="1508" xr:uid="{B302986B-3FDD-4D49-AAF8-ECF194CE6CD3}"/>
    <cellStyle name="Style 1" xfId="66" xr:uid="{00000000-0005-0000-0000-0000B5040000}"/>
    <cellStyle name="Számítás 10" xfId="1059" xr:uid="{00000000-0005-0000-0000-0000B6040000}"/>
    <cellStyle name="Számítás 2" xfId="496" xr:uid="{00000000-0005-0000-0000-0000B7040000}"/>
    <cellStyle name="Számítás 2 2" xfId="1060" xr:uid="{00000000-0005-0000-0000-0000B8040000}"/>
    <cellStyle name="Számítás 2 3" xfId="1061" xr:uid="{00000000-0005-0000-0000-0000B9040000}"/>
    <cellStyle name="Számítás 3" xfId="497" xr:uid="{00000000-0005-0000-0000-0000BA040000}"/>
    <cellStyle name="Számítás 4" xfId="1062" xr:uid="{00000000-0005-0000-0000-0000BB040000}"/>
    <cellStyle name="Számítás 5" xfId="1063" xr:uid="{00000000-0005-0000-0000-0000BC040000}"/>
    <cellStyle name="Számítás 6" xfId="1064" xr:uid="{00000000-0005-0000-0000-0000BD040000}"/>
    <cellStyle name="Számítás 7" xfId="1065" xr:uid="{00000000-0005-0000-0000-0000BE040000}"/>
    <cellStyle name="Számítás 8" xfId="1066" xr:uid="{00000000-0005-0000-0000-0000BF040000}"/>
    <cellStyle name="Számítás 9" xfId="1067" xr:uid="{00000000-0005-0000-0000-0000C0040000}"/>
    <cellStyle name="Százalék 2" xfId="59" xr:uid="{00000000-0005-0000-0000-0000C1040000}"/>
    <cellStyle name="Százalék 3" xfId="545" xr:uid="{00000000-0005-0000-0000-0000C2040000}"/>
    <cellStyle name="Százalék 4" xfId="1445" xr:uid="{DBF2130F-7F76-481E-8D40-9B722D6D69C5}"/>
    <cellStyle name="tête chapitre" xfId="67" xr:uid="{00000000-0005-0000-0000-0000C3040000}"/>
    <cellStyle name="Title" xfId="312" builtinId="15" customBuiltin="1"/>
    <cellStyle name="Title 2" xfId="208" xr:uid="{00000000-0005-0000-0000-0000C5040000}"/>
    <cellStyle name="Title 2 2" xfId="1368" xr:uid="{28ED35CD-E848-4706-9AA4-28B2E5CC4E1A}"/>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2 3" xfId="1384" xr:uid="{47912F8C-A97B-48E6-86AD-958115CFC2D8}"/>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 name="Warning Text 2 3" xfId="1381" xr:uid="{E46867C1-9E20-485C-ADF8-739E125697C8}"/>
  </cellStyles>
  <dxfs count="0"/>
  <tableStyles count="0" defaultTableStyle="TableStyleMedium2" defaultPivotStyle="PivotStyleLight16"/>
  <colors>
    <mruColors>
      <color rgb="FF0088EE"/>
      <color rgb="FF53CCFF"/>
      <color rgb="FF0C2148"/>
      <color rgb="FFDDDD37"/>
      <color rgb="FF339933"/>
      <color rgb="FF009EE0"/>
      <color rgb="FFFF66FF"/>
      <color rgb="FF70AD47"/>
      <color rgb="FF808080"/>
      <color rgb="FF9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5.xml"/><Relationship Id="rId1" Type="http://schemas.microsoft.com/office/2011/relationships/chartStyle" Target="style5.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6.xml"/><Relationship Id="rId1" Type="http://schemas.microsoft.com/office/2011/relationships/chartStyle" Target="style6.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8.xml"/><Relationship Id="rId2" Type="http://schemas.microsoft.com/office/2011/relationships/chartColorStyle" Target="colors7.xml"/><Relationship Id="rId1" Type="http://schemas.microsoft.com/office/2011/relationships/chartStyle" Target="style7.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8.xml"/><Relationship Id="rId1" Type="http://schemas.microsoft.com/office/2011/relationships/chartStyle" Target="style8.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9.xml"/><Relationship Id="rId1" Type="http://schemas.microsoft.com/office/2011/relationships/chartStyle" Target="style9.xml"/><Relationship Id="rId4" Type="http://schemas.openxmlformats.org/officeDocument/2006/relationships/chartUserShapes" Target="../drawings/drawing21.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0.xml"/><Relationship Id="rId1" Type="http://schemas.microsoft.com/office/2011/relationships/chartStyle" Target="style10.xml"/><Relationship Id="rId4" Type="http://schemas.openxmlformats.org/officeDocument/2006/relationships/chartUserShapes" Target="../drawings/drawing22.xml"/></Relationships>
</file>

<file path=xl/charts/_rels/chart17.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1.xml"/><Relationship Id="rId1" Type="http://schemas.microsoft.com/office/2011/relationships/chartStyle" Target="style11.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12.xml"/><Relationship Id="rId1" Type="http://schemas.microsoft.com/office/2011/relationships/chartStyle" Target="style12.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13.xml"/><Relationship Id="rId1" Type="http://schemas.microsoft.com/office/2011/relationships/chartStyle" Target="style13.xml"/><Relationship Id="rId4" Type="http://schemas.openxmlformats.org/officeDocument/2006/relationships/chartUserShapes" Target="../drawings/drawing27.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4.xml"/><Relationship Id="rId1" Type="http://schemas.microsoft.com/office/2011/relationships/chartStyle" Target="style14.xml"/><Relationship Id="rId4" Type="http://schemas.openxmlformats.org/officeDocument/2006/relationships/chartUserShapes" Target="../drawings/drawing28.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3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35.xml"/></Relationships>
</file>

<file path=xl/charts/_rels/chart27.xml.rels><?xml version="1.0" encoding="UTF-8" standalone="yes"?>
<Relationships xmlns="http://schemas.openxmlformats.org/package/2006/relationships"><Relationship Id="rId2" Type="http://schemas.openxmlformats.org/officeDocument/2006/relationships/chartUserShapes" Target="../drawings/drawing37.xml"/><Relationship Id="rId1" Type="http://schemas.openxmlformats.org/officeDocument/2006/relationships/themeOverride" Target="../theme/themeOverride7.xml"/></Relationships>
</file>

<file path=xl/charts/_rels/chart28.xml.rels><?xml version="1.0" encoding="UTF-8" standalone="yes"?>
<Relationships xmlns="http://schemas.openxmlformats.org/package/2006/relationships"><Relationship Id="rId2" Type="http://schemas.openxmlformats.org/officeDocument/2006/relationships/chartUserShapes" Target="../drawings/drawing38.xml"/><Relationship Id="rId1" Type="http://schemas.openxmlformats.org/officeDocument/2006/relationships/themeOverride" Target="../theme/themeOverride8.xml"/></Relationships>
</file>

<file path=xl/charts/_rels/chart29.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3.xml.rels><?xml version="1.0" encoding="UTF-8" standalone="yes"?>
<Relationships xmlns="http://schemas.openxmlformats.org/package/2006/relationships"><Relationship Id="rId2" Type="http://schemas.openxmlformats.org/officeDocument/2006/relationships/chartUserShapes" Target="../drawings/drawing5.xml"/><Relationship Id="rId1" Type="http://schemas.openxmlformats.org/officeDocument/2006/relationships/themeOverride" Target="../theme/themeOverride1.xml"/></Relationships>
</file>

<file path=xl/charts/_rels/chart30.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41.xml"/><Relationship Id="rId2" Type="http://schemas.microsoft.com/office/2011/relationships/chartColorStyle" Target="colors17.xml"/><Relationship Id="rId1" Type="http://schemas.microsoft.com/office/2011/relationships/chartStyle" Target="style17.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8.xml"/><Relationship Id="rId1" Type="http://schemas.microsoft.com/office/2011/relationships/chartStyle" Target="style18.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44.xml"/><Relationship Id="rId2" Type="http://schemas.microsoft.com/office/2011/relationships/chartColorStyle" Target="colors19.xml"/><Relationship Id="rId1" Type="http://schemas.microsoft.com/office/2011/relationships/chartStyle" Target="style19.xml"/></Relationships>
</file>

<file path=xl/charts/_rels/chart34.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20.xml"/><Relationship Id="rId1" Type="http://schemas.microsoft.com/office/2011/relationships/chartStyle" Target="style20.xml"/></Relationships>
</file>

<file path=xl/charts/_rels/chart35.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21.xml"/><Relationship Id="rId1" Type="http://schemas.microsoft.com/office/2011/relationships/chartStyle" Target="style21.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8.xml"/><Relationship Id="rId2" Type="http://schemas.microsoft.com/office/2011/relationships/chartColorStyle" Target="colors22.xml"/><Relationship Id="rId1" Type="http://schemas.microsoft.com/office/2011/relationships/chartStyle" Target="style22.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23.xml"/><Relationship Id="rId1" Type="http://schemas.microsoft.com/office/2011/relationships/chartStyle" Target="style2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24.xml"/><Relationship Id="rId1" Type="http://schemas.microsoft.com/office/2011/relationships/chartStyle" Target="style24.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25.xml"/><Relationship Id="rId1" Type="http://schemas.microsoft.com/office/2011/relationships/chartStyle" Target="style25.xml"/></Relationships>
</file>

<file path=xl/charts/_rels/chart4.xml.rels><?xml version="1.0" encoding="UTF-8" standalone="yes"?>
<Relationships xmlns="http://schemas.openxmlformats.org/package/2006/relationships"><Relationship Id="rId2" Type="http://schemas.openxmlformats.org/officeDocument/2006/relationships/chartUserShapes" Target="../drawings/drawing6.xml"/><Relationship Id="rId1" Type="http://schemas.openxmlformats.org/officeDocument/2006/relationships/themeOverride" Target="../theme/themeOverride2.xml"/></Relationships>
</file>

<file path=xl/charts/_rels/chart40.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27.xml"/><Relationship Id="rId1" Type="http://schemas.microsoft.com/office/2011/relationships/chartStyle" Target="style27.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28.xml"/><Relationship Id="rId1" Type="http://schemas.microsoft.com/office/2011/relationships/chartStyle" Target="style28.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9.xml"/><Relationship Id="rId1" Type="http://schemas.microsoft.com/office/2011/relationships/chartStyle" Target="style29.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30.xml"/><Relationship Id="rId1" Type="http://schemas.microsoft.com/office/2011/relationships/chartStyle" Target="style30.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31.xml"/><Relationship Id="rId1" Type="http://schemas.microsoft.com/office/2011/relationships/chartStyle" Target="style31.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32.xml"/><Relationship Id="rId1" Type="http://schemas.microsoft.com/office/2011/relationships/chartStyle" Target="style32.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64.xml"/><Relationship Id="rId2" Type="http://schemas.microsoft.com/office/2011/relationships/chartColorStyle" Target="colors33.xml"/><Relationship Id="rId1" Type="http://schemas.microsoft.com/office/2011/relationships/chartStyle" Target="style33.xml"/></Relationships>
</file>

<file path=xl/charts/_rels/chart48.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34.xml"/><Relationship Id="rId1" Type="http://schemas.microsoft.com/office/2011/relationships/chartStyle" Target="style34.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67.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51.xml.rels><?xml version="1.0" encoding="UTF-8" standalone="yes"?>
<Relationships xmlns="http://schemas.openxmlformats.org/package/2006/relationships"><Relationship Id="rId3" Type="http://schemas.openxmlformats.org/officeDocument/2006/relationships/chartUserShapes" Target="../drawings/drawing70.xml"/><Relationship Id="rId2" Type="http://schemas.microsoft.com/office/2011/relationships/chartColorStyle" Target="colors35.xml"/><Relationship Id="rId1" Type="http://schemas.microsoft.com/office/2011/relationships/chartStyle" Target="style35.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71.xml"/><Relationship Id="rId2" Type="http://schemas.microsoft.com/office/2011/relationships/chartColorStyle" Target="colors36.xml"/><Relationship Id="rId1" Type="http://schemas.microsoft.com/office/2011/relationships/chartStyle" Target="style3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37.xml"/><Relationship Id="rId1" Type="http://schemas.microsoft.com/office/2011/relationships/chartStyle" Target="style37.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74.xml"/><Relationship Id="rId2" Type="http://schemas.microsoft.com/office/2011/relationships/chartColorStyle" Target="colors38.xml"/><Relationship Id="rId1" Type="http://schemas.microsoft.com/office/2011/relationships/chartStyle" Target="style38.xml"/></Relationships>
</file>

<file path=xl/charts/_rels/chart55.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6.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7.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8.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60.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61.xml.rels><?xml version="1.0" encoding="UTF-8" standalone="yes"?>
<Relationships xmlns="http://schemas.openxmlformats.org/package/2006/relationships"><Relationship Id="rId3" Type="http://schemas.openxmlformats.org/officeDocument/2006/relationships/chartUserShapes" Target="../drawings/drawing79.xml"/><Relationship Id="rId2" Type="http://schemas.microsoft.com/office/2011/relationships/chartColorStyle" Target="colors43.xml"/><Relationship Id="rId1" Type="http://schemas.microsoft.com/office/2011/relationships/chartStyle" Target="style43.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44.xml"/><Relationship Id="rId1" Type="http://schemas.microsoft.com/office/2011/relationships/chartStyle" Target="style44.xml"/></Relationships>
</file>

<file path=xl/charts/_rels/chart63.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64.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65.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6.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49.xml"/><Relationship Id="rId1" Type="http://schemas.microsoft.com/office/2011/relationships/chartStyle" Target="style49.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86.xml"/><Relationship Id="rId2" Type="http://schemas.microsoft.com/office/2011/relationships/chartColorStyle" Target="colors50.xml"/><Relationship Id="rId1" Type="http://schemas.microsoft.com/office/2011/relationships/chartStyle" Target="style50.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51.xml"/><Relationship Id="rId1" Type="http://schemas.microsoft.com/office/2011/relationships/chartStyle" Target="style51.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89.xml"/><Relationship Id="rId2" Type="http://schemas.microsoft.com/office/2011/relationships/chartColorStyle" Target="colors52.xml"/><Relationship Id="rId1" Type="http://schemas.microsoft.com/office/2011/relationships/chartStyle" Target="style52.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2022 Q3</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4280-4BE6-8A3C-22B6DD69E660}"/>
              </c:ext>
            </c:extLst>
          </c:dPt>
          <c:dPt>
            <c:idx val="5"/>
            <c:invertIfNegative val="0"/>
            <c:bubble3D val="0"/>
            <c:spPr>
              <a:solidFill>
                <a:schemeClr val="tx2"/>
              </a:solidFill>
              <a:ln>
                <a:noFill/>
              </a:ln>
              <a:effectLst/>
            </c:spPr>
            <c:extLst>
              <c:ext xmlns:c16="http://schemas.microsoft.com/office/drawing/2014/chart" uri="{C3380CC4-5D6E-409C-BE32-E72D297353CC}">
                <c16:uniqueId val="{00000003-4280-4BE6-8A3C-22B6DD69E660}"/>
              </c:ext>
            </c:extLst>
          </c:dPt>
          <c:dPt>
            <c:idx val="6"/>
            <c:invertIfNegative val="0"/>
            <c:bubble3D val="0"/>
            <c:spPr>
              <a:solidFill>
                <a:schemeClr val="tx2"/>
              </a:solidFill>
              <a:ln>
                <a:noFill/>
              </a:ln>
              <a:effectLst/>
            </c:spPr>
            <c:extLst>
              <c:ext xmlns:c16="http://schemas.microsoft.com/office/drawing/2014/chart" uri="{C3380CC4-5D6E-409C-BE32-E72D297353CC}">
                <c16:uniqueId val="{00000005-4280-4BE6-8A3C-22B6DD69E660}"/>
              </c:ext>
            </c:extLst>
          </c:dPt>
          <c:dPt>
            <c:idx val="7"/>
            <c:invertIfNegative val="0"/>
            <c:bubble3D val="0"/>
            <c:extLst>
              <c:ext xmlns:c16="http://schemas.microsoft.com/office/drawing/2014/chart" uri="{C3380CC4-5D6E-409C-BE32-E72D297353CC}">
                <c16:uniqueId val="{00000006-4280-4BE6-8A3C-22B6DD69E660}"/>
              </c:ext>
            </c:extLst>
          </c:dPt>
          <c:dPt>
            <c:idx val="8"/>
            <c:invertIfNegative val="0"/>
            <c:bubble3D val="0"/>
            <c:spPr>
              <a:solidFill>
                <a:schemeClr val="tx2"/>
              </a:solidFill>
              <a:ln>
                <a:noFill/>
              </a:ln>
              <a:effectLst/>
            </c:spPr>
            <c:extLst>
              <c:ext xmlns:c16="http://schemas.microsoft.com/office/drawing/2014/chart" uri="{C3380CC4-5D6E-409C-BE32-E72D297353CC}">
                <c16:uniqueId val="{00000008-4280-4BE6-8A3C-22B6DD69E660}"/>
              </c:ext>
            </c:extLst>
          </c:dPt>
          <c:dPt>
            <c:idx val="9"/>
            <c:invertIfNegative val="0"/>
            <c:bubble3D val="0"/>
            <c:spPr>
              <a:solidFill>
                <a:schemeClr val="tx2"/>
              </a:solidFill>
              <a:ln>
                <a:noFill/>
              </a:ln>
              <a:effectLst/>
            </c:spPr>
            <c:extLst>
              <c:ext xmlns:c16="http://schemas.microsoft.com/office/drawing/2014/chart" uri="{C3380CC4-5D6E-409C-BE32-E72D297353CC}">
                <c16:uniqueId val="{0000000A-4280-4BE6-8A3C-22B6DD69E660}"/>
              </c:ext>
            </c:extLst>
          </c:dPt>
          <c:dPt>
            <c:idx val="10"/>
            <c:invertIfNegative val="0"/>
            <c:bubble3D val="0"/>
            <c:extLst>
              <c:ext xmlns:c16="http://schemas.microsoft.com/office/drawing/2014/chart" uri="{C3380CC4-5D6E-409C-BE32-E72D297353CC}">
                <c16:uniqueId val="{0000000B-4280-4BE6-8A3C-22B6DD69E660}"/>
              </c:ext>
            </c:extLst>
          </c:dPt>
          <c:dPt>
            <c:idx val="11"/>
            <c:invertIfNegative val="0"/>
            <c:bubble3D val="0"/>
            <c:extLst>
              <c:ext xmlns:c16="http://schemas.microsoft.com/office/drawing/2014/chart" uri="{C3380CC4-5D6E-409C-BE32-E72D297353CC}">
                <c16:uniqueId val="{0000000C-4280-4BE6-8A3C-22B6DD69E660}"/>
              </c:ext>
            </c:extLst>
          </c:dPt>
          <c:dPt>
            <c:idx val="12"/>
            <c:invertIfNegative val="0"/>
            <c:bubble3D val="0"/>
            <c:spPr>
              <a:solidFill>
                <a:schemeClr val="tx2"/>
              </a:solidFill>
              <a:ln>
                <a:noFill/>
              </a:ln>
              <a:effectLst/>
            </c:spPr>
            <c:extLst>
              <c:ext xmlns:c16="http://schemas.microsoft.com/office/drawing/2014/chart" uri="{C3380CC4-5D6E-409C-BE32-E72D297353CC}">
                <c16:uniqueId val="{0000000E-4280-4BE6-8A3C-22B6DD69E660}"/>
              </c:ext>
            </c:extLst>
          </c:dPt>
          <c:dPt>
            <c:idx val="13"/>
            <c:invertIfNegative val="0"/>
            <c:bubble3D val="0"/>
            <c:spPr>
              <a:solidFill>
                <a:schemeClr val="tx2"/>
              </a:solidFill>
              <a:ln>
                <a:noFill/>
              </a:ln>
              <a:effectLst/>
            </c:spPr>
            <c:extLst>
              <c:ext xmlns:c16="http://schemas.microsoft.com/office/drawing/2014/chart" uri="{C3380CC4-5D6E-409C-BE32-E72D297353CC}">
                <c16:uniqueId val="{00000010-4280-4BE6-8A3C-22B6DD69E660}"/>
              </c:ext>
            </c:extLst>
          </c:dPt>
          <c:dPt>
            <c:idx val="15"/>
            <c:invertIfNegative val="0"/>
            <c:bubble3D val="0"/>
            <c:extLst>
              <c:ext xmlns:c16="http://schemas.microsoft.com/office/drawing/2014/chart" uri="{C3380CC4-5D6E-409C-BE32-E72D297353CC}">
                <c16:uniqueId val="{00000011-4280-4BE6-8A3C-22B6DD69E660}"/>
              </c:ext>
            </c:extLst>
          </c:dPt>
          <c:dPt>
            <c:idx val="16"/>
            <c:invertIfNegative val="0"/>
            <c:bubble3D val="0"/>
            <c:spPr>
              <a:solidFill>
                <a:schemeClr val="tx2"/>
              </a:solidFill>
              <a:ln>
                <a:noFill/>
              </a:ln>
              <a:effectLst/>
            </c:spPr>
            <c:extLst>
              <c:ext xmlns:c16="http://schemas.microsoft.com/office/drawing/2014/chart" uri="{C3380CC4-5D6E-409C-BE32-E72D297353CC}">
                <c16:uniqueId val="{00000013-4280-4BE6-8A3C-22B6DD69E660}"/>
              </c:ext>
            </c:extLst>
          </c:dPt>
          <c:dPt>
            <c:idx val="17"/>
            <c:invertIfNegative val="0"/>
            <c:bubble3D val="0"/>
            <c:spPr>
              <a:solidFill>
                <a:schemeClr val="tx2"/>
              </a:solidFill>
              <a:ln>
                <a:noFill/>
              </a:ln>
              <a:effectLst/>
            </c:spPr>
            <c:extLst>
              <c:ext xmlns:c16="http://schemas.microsoft.com/office/drawing/2014/chart" uri="{C3380CC4-5D6E-409C-BE32-E72D297353CC}">
                <c16:uniqueId val="{00000015-4280-4BE6-8A3C-22B6DD69E660}"/>
              </c:ext>
            </c:extLst>
          </c:dPt>
          <c:dPt>
            <c:idx val="18"/>
            <c:invertIfNegative val="0"/>
            <c:bubble3D val="0"/>
            <c:spPr>
              <a:solidFill>
                <a:schemeClr val="tx2"/>
              </a:solidFill>
              <a:ln>
                <a:noFill/>
              </a:ln>
              <a:effectLst/>
            </c:spPr>
            <c:extLst>
              <c:ext xmlns:c16="http://schemas.microsoft.com/office/drawing/2014/chart" uri="{C3380CC4-5D6E-409C-BE32-E72D297353CC}">
                <c16:uniqueId val="{00000017-4280-4BE6-8A3C-22B6DD69E660}"/>
              </c:ext>
            </c:extLst>
          </c:dPt>
          <c:dPt>
            <c:idx val="19"/>
            <c:invertIfNegative val="0"/>
            <c:bubble3D val="0"/>
            <c:spPr>
              <a:solidFill>
                <a:schemeClr val="tx2"/>
              </a:solidFill>
              <a:ln>
                <a:noFill/>
              </a:ln>
              <a:effectLst/>
            </c:spPr>
            <c:extLst>
              <c:ext xmlns:c16="http://schemas.microsoft.com/office/drawing/2014/chart" uri="{C3380CC4-5D6E-409C-BE32-E72D297353CC}">
                <c16:uniqueId val="{00000019-4280-4BE6-8A3C-22B6DD69E660}"/>
              </c:ext>
            </c:extLst>
          </c:dPt>
          <c:dPt>
            <c:idx val="20"/>
            <c:invertIfNegative val="0"/>
            <c:bubble3D val="0"/>
            <c:spPr>
              <a:solidFill>
                <a:schemeClr val="tx2"/>
              </a:solidFill>
              <a:ln>
                <a:noFill/>
              </a:ln>
              <a:effectLst/>
            </c:spPr>
            <c:extLst>
              <c:ext xmlns:c16="http://schemas.microsoft.com/office/drawing/2014/chart" uri="{C3380CC4-5D6E-409C-BE32-E72D297353CC}">
                <c16:uniqueId val="{0000001B-4280-4BE6-8A3C-22B6DD69E660}"/>
              </c:ext>
            </c:extLst>
          </c:dPt>
          <c:dPt>
            <c:idx val="21"/>
            <c:invertIfNegative val="0"/>
            <c:bubble3D val="0"/>
            <c:spPr>
              <a:solidFill>
                <a:schemeClr val="tx2"/>
              </a:solidFill>
              <a:ln>
                <a:noFill/>
              </a:ln>
              <a:effectLst/>
            </c:spPr>
            <c:extLst>
              <c:ext xmlns:c16="http://schemas.microsoft.com/office/drawing/2014/chart" uri="{C3380CC4-5D6E-409C-BE32-E72D297353CC}">
                <c16:uniqueId val="{0000001D-4280-4BE6-8A3C-22B6DD69E660}"/>
              </c:ext>
            </c:extLst>
          </c:dPt>
          <c:dPt>
            <c:idx val="22"/>
            <c:invertIfNegative val="0"/>
            <c:bubble3D val="0"/>
            <c:spPr>
              <a:solidFill>
                <a:schemeClr val="tx2"/>
              </a:solidFill>
              <a:ln>
                <a:noFill/>
              </a:ln>
              <a:effectLst/>
            </c:spPr>
            <c:extLst>
              <c:ext xmlns:c16="http://schemas.microsoft.com/office/drawing/2014/chart" uri="{C3380CC4-5D6E-409C-BE32-E72D297353CC}">
                <c16:uniqueId val="{0000001F-4280-4BE6-8A3C-22B6DD69E660}"/>
              </c:ext>
            </c:extLst>
          </c:dPt>
          <c:dPt>
            <c:idx val="23"/>
            <c:invertIfNegative val="0"/>
            <c:bubble3D val="0"/>
            <c:spPr>
              <a:solidFill>
                <a:schemeClr val="tx2"/>
              </a:solidFill>
              <a:ln>
                <a:noFill/>
              </a:ln>
              <a:effectLst/>
            </c:spPr>
            <c:extLst>
              <c:ext xmlns:c16="http://schemas.microsoft.com/office/drawing/2014/chart" uri="{C3380CC4-5D6E-409C-BE32-E72D297353CC}">
                <c16:uniqueId val="{00000021-4280-4BE6-8A3C-22B6DD69E660}"/>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4280-4BE6-8A3C-22B6DD69E660}"/>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4280-4BE6-8A3C-22B6DD69E660}"/>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4280-4BE6-8A3C-22B6DD69E660}"/>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'c3-1'!$A$11:$A$13</c:f>
              <c:strCache>
                <c:ptCount val="3"/>
                <c:pt idx="0">
                  <c:v>USA</c:v>
                </c:pt>
                <c:pt idx="1">
                  <c:v>EU</c:v>
                </c:pt>
                <c:pt idx="2">
                  <c:v>Kína</c:v>
                </c:pt>
              </c:strCache>
            </c:strRef>
          </c:cat>
          <c:val>
            <c:numRef>
              <c:f>'c3-1'!$E$11:$E$13</c:f>
              <c:numCache>
                <c:formatCode>General</c:formatCode>
                <c:ptCount val="3"/>
                <c:pt idx="0">
                  <c:v>1.7</c:v>
                </c:pt>
                <c:pt idx="1">
                  <c:v>2.5763571808142416</c:v>
                </c:pt>
                <c:pt idx="2">
                  <c:v>3.9</c:v>
                </c:pt>
              </c:numCache>
            </c:numRef>
          </c:val>
          <c:extLst>
            <c:ext xmlns:c16="http://schemas.microsoft.com/office/drawing/2014/chart" uri="{C3380CC4-5D6E-409C-BE32-E72D297353CC}">
              <c16:uniqueId val="{00000022-4280-4BE6-8A3C-22B6DD69E660}"/>
            </c:ext>
          </c:extLst>
        </c:ser>
        <c:ser>
          <c:idx val="1"/>
          <c:order val="1"/>
          <c:tx>
            <c:strRef>
              <c:f>'c3-1'!$F$10</c:f>
              <c:strCache>
                <c:ptCount val="1"/>
                <c:pt idx="0">
                  <c:v>2022 Q4</c:v>
                </c:pt>
              </c:strCache>
            </c:strRef>
          </c:tx>
          <c:spPr>
            <a:solidFill>
              <a:schemeClr val="accent1"/>
            </a:solidFill>
            <a:ln w="15875">
              <a:noFill/>
              <a:prstDash val="sysDash"/>
            </a:ln>
            <a:effectLst/>
          </c:spPr>
          <c:invertIfNegative val="0"/>
          <c:cat>
            <c:strRef>
              <c:f>'c3-1'!$A$11:$A$13</c:f>
              <c:strCache>
                <c:ptCount val="3"/>
                <c:pt idx="0">
                  <c:v>USA</c:v>
                </c:pt>
                <c:pt idx="1">
                  <c:v>EU</c:v>
                </c:pt>
                <c:pt idx="2">
                  <c:v>Kína</c:v>
                </c:pt>
              </c:strCache>
            </c:strRef>
          </c:cat>
          <c:val>
            <c:numRef>
              <c:f>'c3-1'!$F$11:$F$13</c:f>
              <c:numCache>
                <c:formatCode>General</c:formatCode>
                <c:ptCount val="3"/>
                <c:pt idx="0">
                  <c:v>0.7</c:v>
                </c:pt>
                <c:pt idx="1">
                  <c:v>1.6989589944373478</c:v>
                </c:pt>
                <c:pt idx="2">
                  <c:v>2.9</c:v>
                </c:pt>
              </c:numCache>
            </c:numRef>
          </c:val>
          <c:extLst>
            <c:ext xmlns:c16="http://schemas.microsoft.com/office/drawing/2014/chart" uri="{C3380CC4-5D6E-409C-BE32-E72D297353CC}">
              <c16:uniqueId val="{00000023-4280-4BE6-8A3C-22B6DD69E660}"/>
            </c:ext>
          </c:extLst>
        </c:ser>
        <c:ser>
          <c:idx val="2"/>
          <c:order val="2"/>
          <c:tx>
            <c:strRef>
              <c:f>'c3-1'!$G$10</c:f>
              <c:strCache>
                <c:ptCount val="1"/>
                <c:pt idx="0">
                  <c:v>2023 Q1</c:v>
                </c:pt>
              </c:strCache>
            </c:strRef>
          </c:tx>
          <c:spPr>
            <a:solidFill>
              <a:schemeClr val="accent1">
                <a:lumMod val="40000"/>
                <a:lumOff val="60000"/>
              </a:schemeClr>
            </a:solidFill>
            <a:ln>
              <a:noFill/>
            </a:ln>
            <a:effectLst/>
          </c:spPr>
          <c:invertIfNegative val="0"/>
          <c:cat>
            <c:strRef>
              <c:f>'c3-1'!$A$11:$A$13</c:f>
              <c:strCache>
                <c:ptCount val="3"/>
                <c:pt idx="0">
                  <c:v>USA</c:v>
                </c:pt>
                <c:pt idx="1">
                  <c:v>EU</c:v>
                </c:pt>
                <c:pt idx="2">
                  <c:v>Kína</c:v>
                </c:pt>
              </c:strCache>
            </c:strRef>
          </c:cat>
          <c:val>
            <c:numRef>
              <c:f>'c3-1'!$G$11:$G$13</c:f>
              <c:numCache>
                <c:formatCode>General</c:formatCode>
                <c:ptCount val="3"/>
                <c:pt idx="0">
                  <c:v>1.7</c:v>
                </c:pt>
                <c:pt idx="1">
                  <c:v>1.1983232596445532</c:v>
                </c:pt>
                <c:pt idx="2">
                  <c:v>4.5</c:v>
                </c:pt>
              </c:numCache>
            </c:numRef>
          </c:val>
          <c:extLst>
            <c:ext xmlns:c16="http://schemas.microsoft.com/office/drawing/2014/chart" uri="{C3380CC4-5D6E-409C-BE32-E72D297353CC}">
              <c16:uniqueId val="{00000024-4280-4BE6-8A3C-22B6DD69E660}"/>
            </c:ext>
          </c:extLst>
        </c:ser>
        <c:ser>
          <c:idx val="3"/>
          <c:order val="3"/>
          <c:tx>
            <c:strRef>
              <c:f>'c3-1'!$H$10</c:f>
              <c:strCache>
                <c:ptCount val="1"/>
                <c:pt idx="0">
                  <c:v>2023 Q2</c:v>
                </c:pt>
              </c:strCache>
            </c:strRef>
          </c:tx>
          <c:spPr>
            <a:solidFill>
              <a:schemeClr val="accent5"/>
            </a:solidFill>
            <a:ln>
              <a:noFill/>
            </a:ln>
            <a:effectLst/>
          </c:spPr>
          <c:invertIfNegative val="0"/>
          <c:cat>
            <c:strRef>
              <c:f>'c3-1'!$A$11:$A$13</c:f>
              <c:strCache>
                <c:ptCount val="3"/>
                <c:pt idx="0">
                  <c:v>USA</c:v>
                </c:pt>
                <c:pt idx="1">
                  <c:v>EU</c:v>
                </c:pt>
                <c:pt idx="2">
                  <c:v>Kína</c:v>
                </c:pt>
              </c:strCache>
            </c:strRef>
          </c:cat>
          <c:val>
            <c:numRef>
              <c:f>'c3-1'!$H$11:$H$13</c:f>
              <c:numCache>
                <c:formatCode>General</c:formatCode>
                <c:ptCount val="3"/>
                <c:pt idx="0">
                  <c:v>2.4</c:v>
                </c:pt>
                <c:pt idx="1">
                  <c:v>0.57080422224238703</c:v>
                </c:pt>
                <c:pt idx="2">
                  <c:v>6.3</c:v>
                </c:pt>
              </c:numCache>
            </c:numRef>
          </c:val>
          <c:extLst>
            <c:ext xmlns:c16="http://schemas.microsoft.com/office/drawing/2014/chart" uri="{C3380CC4-5D6E-409C-BE32-E72D297353CC}">
              <c16:uniqueId val="{00000025-4280-4BE6-8A3C-22B6DD69E660}"/>
            </c:ext>
          </c:extLst>
        </c:ser>
        <c:ser>
          <c:idx val="4"/>
          <c:order val="4"/>
          <c:tx>
            <c:strRef>
              <c:f>'c3-1'!$I$10</c:f>
              <c:strCache>
                <c:ptCount val="1"/>
                <c:pt idx="0">
                  <c:v>2023 Q3</c:v>
                </c:pt>
              </c:strCache>
            </c:strRef>
          </c:tx>
          <c:spPr>
            <a:solidFill>
              <a:schemeClr val="accent4"/>
            </a:solidFill>
            <a:ln>
              <a:noFill/>
            </a:ln>
            <a:effectLst/>
          </c:spPr>
          <c:invertIfNegative val="0"/>
          <c:cat>
            <c:strRef>
              <c:f>'c3-1'!$A$11:$A$13</c:f>
              <c:strCache>
                <c:ptCount val="3"/>
                <c:pt idx="0">
                  <c:v>USA</c:v>
                </c:pt>
                <c:pt idx="1">
                  <c:v>EU</c:v>
                </c:pt>
                <c:pt idx="2">
                  <c:v>Kína</c:v>
                </c:pt>
              </c:strCache>
            </c:strRef>
          </c:cat>
          <c:val>
            <c:numRef>
              <c:f>'c3-1'!$I$11:$I$13</c:f>
              <c:numCache>
                <c:formatCode>General</c:formatCode>
                <c:ptCount val="3"/>
                <c:pt idx="0">
                  <c:v>2.9</c:v>
                </c:pt>
                <c:pt idx="1">
                  <c:v>0.14147238233891812</c:v>
                </c:pt>
                <c:pt idx="2">
                  <c:v>4.9000000000000004</c:v>
                </c:pt>
              </c:numCache>
            </c:numRef>
          </c:val>
          <c:extLst>
            <c:ext xmlns:c16="http://schemas.microsoft.com/office/drawing/2014/chart" uri="{C3380CC4-5D6E-409C-BE32-E72D297353CC}">
              <c16:uniqueId val="{00000026-4280-4BE6-8A3C-22B6DD69E660}"/>
            </c:ext>
          </c:extLst>
        </c:ser>
        <c:ser>
          <c:idx val="5"/>
          <c:order val="5"/>
          <c:tx>
            <c:strRef>
              <c:f>'c3-1'!$J$10</c:f>
              <c:strCache>
                <c:ptCount val="1"/>
                <c:pt idx="0">
                  <c:v>2023 Q4</c:v>
                </c:pt>
              </c:strCache>
            </c:strRef>
          </c:tx>
          <c:spPr>
            <a:solidFill>
              <a:schemeClr val="accent3"/>
            </a:solidFill>
            <a:ln>
              <a:noFill/>
            </a:ln>
            <a:effectLst/>
          </c:spPr>
          <c:invertIfNegative val="0"/>
          <c:cat>
            <c:strRef>
              <c:f>'c3-1'!$A$11:$A$13</c:f>
              <c:strCache>
                <c:ptCount val="3"/>
                <c:pt idx="0">
                  <c:v>USA</c:v>
                </c:pt>
                <c:pt idx="1">
                  <c:v>EU</c:v>
                </c:pt>
                <c:pt idx="2">
                  <c:v>Kína</c:v>
                </c:pt>
              </c:strCache>
            </c:strRef>
          </c:cat>
          <c:val>
            <c:numRef>
              <c:f>'c3-1'!$J$11:$J$13</c:f>
              <c:numCache>
                <c:formatCode>General</c:formatCode>
                <c:ptCount val="3"/>
                <c:pt idx="0">
                  <c:v>3.1</c:v>
                </c:pt>
                <c:pt idx="1">
                  <c:v>0.23173040194548378</c:v>
                </c:pt>
                <c:pt idx="2">
                  <c:v>5.2</c:v>
                </c:pt>
              </c:numCache>
            </c:numRef>
          </c:val>
          <c:extLst>
            <c:ext xmlns:c16="http://schemas.microsoft.com/office/drawing/2014/chart" uri="{C3380CC4-5D6E-409C-BE32-E72D297353CC}">
              <c16:uniqueId val="{00000022-3578-4DE6-AF50-9737E0780242}"/>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3.8439078556663196E-2"/>
          <c:y val="0.83485278165194488"/>
          <c:w val="0.92324874706905868"/>
          <c:h val="0.16514721834805518"/>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2789171838277138"/>
        </c:manualLayout>
      </c:layout>
      <c:lineChart>
        <c:grouping val="standard"/>
        <c:varyColors val="0"/>
        <c:ser>
          <c:idx val="3"/>
          <c:order val="0"/>
          <c:tx>
            <c:strRef>
              <c:f>' c3-5'!$B$13</c:f>
              <c:strCache>
                <c:ptCount val="1"/>
                <c:pt idx="0">
                  <c:v>European Central Bank</c:v>
                </c:pt>
              </c:strCache>
            </c:strRef>
          </c:tx>
          <c:spPr>
            <a:ln>
              <a:solidFill>
                <a:schemeClr val="tx2"/>
              </a:solidFill>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c3-5'!$B$14:$B$220</c:f>
              <c:numCache>
                <c:formatCode>General</c:formatCode>
                <c:ptCount val="207"/>
                <c:pt idx="0">
                  <c:v>12.8</c:v>
                </c:pt>
                <c:pt idx="1">
                  <c:v>12.5</c:v>
                </c:pt>
                <c:pt idx="2">
                  <c:v>12.6</c:v>
                </c:pt>
                <c:pt idx="3">
                  <c:v>12.8</c:v>
                </c:pt>
                <c:pt idx="4">
                  <c:v>12.7</c:v>
                </c:pt>
                <c:pt idx="5">
                  <c:v>12.8</c:v>
                </c:pt>
                <c:pt idx="6">
                  <c:v>12.8</c:v>
                </c:pt>
                <c:pt idx="7">
                  <c:v>13.5</c:v>
                </c:pt>
                <c:pt idx="8">
                  <c:v>13</c:v>
                </c:pt>
                <c:pt idx="9">
                  <c:v>13.1</c:v>
                </c:pt>
                <c:pt idx="10">
                  <c:v>13.3</c:v>
                </c:pt>
                <c:pt idx="11">
                  <c:v>13.7</c:v>
                </c:pt>
                <c:pt idx="12">
                  <c:v>13.8</c:v>
                </c:pt>
                <c:pt idx="13">
                  <c:v>14</c:v>
                </c:pt>
                <c:pt idx="14">
                  <c:v>14</c:v>
                </c:pt>
                <c:pt idx="15">
                  <c:v>14.2</c:v>
                </c:pt>
                <c:pt idx="16">
                  <c:v>14.5</c:v>
                </c:pt>
                <c:pt idx="17">
                  <c:v>14.7</c:v>
                </c:pt>
                <c:pt idx="18">
                  <c:v>15.1</c:v>
                </c:pt>
                <c:pt idx="19">
                  <c:v>14.9</c:v>
                </c:pt>
                <c:pt idx="20">
                  <c:v>14.9</c:v>
                </c:pt>
                <c:pt idx="21">
                  <c:v>19.5</c:v>
                </c:pt>
                <c:pt idx="22">
                  <c:v>20.100000000000001</c:v>
                </c:pt>
                <c:pt idx="23">
                  <c:v>21.1</c:v>
                </c:pt>
                <c:pt idx="24">
                  <c:v>21.4</c:v>
                </c:pt>
                <c:pt idx="25">
                  <c:v>19.8</c:v>
                </c:pt>
                <c:pt idx="26">
                  <c:v>19.3</c:v>
                </c:pt>
                <c:pt idx="27">
                  <c:v>19.399999999999999</c:v>
                </c:pt>
                <c:pt idx="28">
                  <c:v>19.100000000000001</c:v>
                </c:pt>
                <c:pt idx="29">
                  <c:v>18.600000000000001</c:v>
                </c:pt>
                <c:pt idx="30">
                  <c:v>20.2</c:v>
                </c:pt>
                <c:pt idx="31">
                  <c:v>19.7</c:v>
                </c:pt>
                <c:pt idx="32">
                  <c:v>19.3</c:v>
                </c:pt>
                <c:pt idx="33">
                  <c:v>19.399999999999999</c:v>
                </c:pt>
                <c:pt idx="34">
                  <c:v>19.100000000000001</c:v>
                </c:pt>
                <c:pt idx="35">
                  <c:v>18.8</c:v>
                </c:pt>
                <c:pt idx="36">
                  <c:v>20.100000000000001</c:v>
                </c:pt>
                <c:pt idx="37">
                  <c:v>20.100000000000001</c:v>
                </c:pt>
                <c:pt idx="38">
                  <c:v>20.3</c:v>
                </c:pt>
                <c:pt idx="39">
                  <c:v>20.6</c:v>
                </c:pt>
                <c:pt idx="40">
                  <c:v>21.1</c:v>
                </c:pt>
                <c:pt idx="41">
                  <c:v>22.4</c:v>
                </c:pt>
                <c:pt idx="42">
                  <c:v>21.2</c:v>
                </c:pt>
                <c:pt idx="43">
                  <c:v>20.7</c:v>
                </c:pt>
                <c:pt idx="44">
                  <c:v>20.8</c:v>
                </c:pt>
                <c:pt idx="45">
                  <c:v>19.600000000000001</c:v>
                </c:pt>
                <c:pt idx="46">
                  <c:v>19.7</c:v>
                </c:pt>
                <c:pt idx="47">
                  <c:v>20.399999999999999</c:v>
                </c:pt>
                <c:pt idx="48">
                  <c:v>20.399999999999999</c:v>
                </c:pt>
                <c:pt idx="49">
                  <c:v>20.3</c:v>
                </c:pt>
                <c:pt idx="50">
                  <c:v>20.2</c:v>
                </c:pt>
                <c:pt idx="51">
                  <c:v>19.3</c:v>
                </c:pt>
                <c:pt idx="52">
                  <c:v>19.600000000000001</c:v>
                </c:pt>
                <c:pt idx="53">
                  <c:v>19.5</c:v>
                </c:pt>
                <c:pt idx="54">
                  <c:v>19.600000000000001</c:v>
                </c:pt>
                <c:pt idx="55">
                  <c:v>20.5</c:v>
                </c:pt>
                <c:pt idx="56">
                  <c:v>21.3</c:v>
                </c:pt>
                <c:pt idx="57">
                  <c:v>23.4</c:v>
                </c:pt>
                <c:pt idx="58">
                  <c:v>23.9</c:v>
                </c:pt>
                <c:pt idx="59">
                  <c:v>25.1</c:v>
                </c:pt>
                <c:pt idx="60">
                  <c:v>27.3</c:v>
                </c:pt>
                <c:pt idx="61">
                  <c:v>27</c:v>
                </c:pt>
                <c:pt idx="62">
                  <c:v>30.6</c:v>
                </c:pt>
                <c:pt idx="63">
                  <c:v>30.1</c:v>
                </c:pt>
                <c:pt idx="64">
                  <c:v>30.2</c:v>
                </c:pt>
                <c:pt idx="65">
                  <c:v>30.6</c:v>
                </c:pt>
                <c:pt idx="66">
                  <c:v>31.3</c:v>
                </c:pt>
                <c:pt idx="67">
                  <c:v>31.4</c:v>
                </c:pt>
                <c:pt idx="68">
                  <c:v>31.2</c:v>
                </c:pt>
                <c:pt idx="69">
                  <c:v>31.1</c:v>
                </c:pt>
                <c:pt idx="70">
                  <c:v>30.9</c:v>
                </c:pt>
                <c:pt idx="71">
                  <c:v>30.813168528910033</c:v>
                </c:pt>
                <c:pt idx="72">
                  <c:v>30</c:v>
                </c:pt>
                <c:pt idx="73">
                  <c:v>27.1</c:v>
                </c:pt>
                <c:pt idx="74">
                  <c:v>28.4</c:v>
                </c:pt>
                <c:pt idx="75">
                  <c:v>26.8</c:v>
                </c:pt>
                <c:pt idx="76">
                  <c:v>26.4</c:v>
                </c:pt>
                <c:pt idx="77">
                  <c:v>25.8</c:v>
                </c:pt>
                <c:pt idx="78">
                  <c:v>24.4</c:v>
                </c:pt>
                <c:pt idx="79">
                  <c:v>24</c:v>
                </c:pt>
                <c:pt idx="80">
                  <c:v>23.8</c:v>
                </c:pt>
                <c:pt idx="81">
                  <c:v>23.5</c:v>
                </c:pt>
                <c:pt idx="82">
                  <c:v>23.2</c:v>
                </c:pt>
                <c:pt idx="83">
                  <c:v>23</c:v>
                </c:pt>
                <c:pt idx="84">
                  <c:v>22.2</c:v>
                </c:pt>
                <c:pt idx="85">
                  <c:v>21.9</c:v>
                </c:pt>
                <c:pt idx="86">
                  <c:v>21.7</c:v>
                </c:pt>
                <c:pt idx="87">
                  <c:v>21.6</c:v>
                </c:pt>
                <c:pt idx="88">
                  <c:v>21.6</c:v>
                </c:pt>
                <c:pt idx="89">
                  <c:v>21.6</c:v>
                </c:pt>
                <c:pt idx="90">
                  <c:v>20.3</c:v>
                </c:pt>
                <c:pt idx="91">
                  <c:v>20</c:v>
                </c:pt>
                <c:pt idx="92">
                  <c:v>19.899999999999999</c:v>
                </c:pt>
                <c:pt idx="93">
                  <c:v>20.100000000000001</c:v>
                </c:pt>
                <c:pt idx="94">
                  <c:v>19.899999999999999</c:v>
                </c:pt>
                <c:pt idx="95">
                  <c:v>20</c:v>
                </c:pt>
                <c:pt idx="96">
                  <c:v>21.2</c:v>
                </c:pt>
                <c:pt idx="97">
                  <c:v>21</c:v>
                </c:pt>
                <c:pt idx="98">
                  <c:v>20.8</c:v>
                </c:pt>
                <c:pt idx="99">
                  <c:v>22.7</c:v>
                </c:pt>
                <c:pt idx="100">
                  <c:v>23</c:v>
                </c:pt>
                <c:pt idx="101">
                  <c:v>23.5</c:v>
                </c:pt>
                <c:pt idx="102">
                  <c:v>24</c:v>
                </c:pt>
                <c:pt idx="103">
                  <c:v>24.3</c:v>
                </c:pt>
                <c:pt idx="104">
                  <c:v>24.8</c:v>
                </c:pt>
                <c:pt idx="105">
                  <c:v>25</c:v>
                </c:pt>
                <c:pt idx="106">
                  <c:v>25.3</c:v>
                </c:pt>
                <c:pt idx="107">
                  <c:v>25.9</c:v>
                </c:pt>
                <c:pt idx="108">
                  <c:v>26.1</c:v>
                </c:pt>
                <c:pt idx="109">
                  <c:v>26.5</c:v>
                </c:pt>
                <c:pt idx="110">
                  <c:v>27.1</c:v>
                </c:pt>
                <c:pt idx="111">
                  <c:v>27.6</c:v>
                </c:pt>
                <c:pt idx="112">
                  <c:v>28.2</c:v>
                </c:pt>
                <c:pt idx="113">
                  <c:v>28.9</c:v>
                </c:pt>
                <c:pt idx="114">
                  <c:v>30.1</c:v>
                </c:pt>
                <c:pt idx="115">
                  <c:v>30.6</c:v>
                </c:pt>
                <c:pt idx="116">
                  <c:v>31.235143760164419</c:v>
                </c:pt>
                <c:pt idx="117">
                  <c:v>31.9</c:v>
                </c:pt>
                <c:pt idx="118">
                  <c:v>32.700000000000003</c:v>
                </c:pt>
                <c:pt idx="119">
                  <c:v>33.4</c:v>
                </c:pt>
                <c:pt idx="120">
                  <c:v>33.700000000000003</c:v>
                </c:pt>
                <c:pt idx="121">
                  <c:v>34.6</c:v>
                </c:pt>
                <c:pt idx="122">
                  <c:v>35.200000000000003</c:v>
                </c:pt>
                <c:pt idx="123">
                  <c:v>37.5</c:v>
                </c:pt>
                <c:pt idx="124">
                  <c:v>37.9</c:v>
                </c:pt>
                <c:pt idx="125">
                  <c:v>38.4</c:v>
                </c:pt>
                <c:pt idx="126">
                  <c:v>38</c:v>
                </c:pt>
                <c:pt idx="127">
                  <c:v>38.4</c:v>
                </c:pt>
                <c:pt idx="128">
                  <c:v>38.799999999999997</c:v>
                </c:pt>
                <c:pt idx="129">
                  <c:v>38.700000000000003</c:v>
                </c:pt>
                <c:pt idx="130">
                  <c:v>39.200000000000003</c:v>
                </c:pt>
                <c:pt idx="131">
                  <c:v>39.799999999999997</c:v>
                </c:pt>
                <c:pt idx="132">
                  <c:v>39.5</c:v>
                </c:pt>
                <c:pt idx="133">
                  <c:v>39.799999999999997</c:v>
                </c:pt>
                <c:pt idx="134">
                  <c:v>40.1</c:v>
                </c:pt>
                <c:pt idx="135">
                  <c:v>39.700000000000003</c:v>
                </c:pt>
                <c:pt idx="136">
                  <c:v>40</c:v>
                </c:pt>
                <c:pt idx="137">
                  <c:v>40.1</c:v>
                </c:pt>
                <c:pt idx="138">
                  <c:v>40</c:v>
                </c:pt>
                <c:pt idx="139">
                  <c:v>40.1</c:v>
                </c:pt>
                <c:pt idx="140">
                  <c:v>40.299999999999997</c:v>
                </c:pt>
                <c:pt idx="141">
                  <c:v>40</c:v>
                </c:pt>
                <c:pt idx="142">
                  <c:v>40</c:v>
                </c:pt>
                <c:pt idx="143">
                  <c:v>40.299999999999997</c:v>
                </c:pt>
                <c:pt idx="144">
                  <c:v>40.4</c:v>
                </c:pt>
                <c:pt idx="145">
                  <c:v>40.299999999999997</c:v>
                </c:pt>
                <c:pt idx="146">
                  <c:v>40.299999999999997</c:v>
                </c:pt>
                <c:pt idx="147">
                  <c:v>40.1</c:v>
                </c:pt>
                <c:pt idx="148">
                  <c:v>40</c:v>
                </c:pt>
                <c:pt idx="149">
                  <c:v>40</c:v>
                </c:pt>
                <c:pt idx="150">
                  <c:v>39.6</c:v>
                </c:pt>
                <c:pt idx="151">
                  <c:v>39.6</c:v>
                </c:pt>
                <c:pt idx="152">
                  <c:v>39.700000000000003</c:v>
                </c:pt>
                <c:pt idx="153">
                  <c:v>39.4</c:v>
                </c:pt>
                <c:pt idx="154">
                  <c:v>39.299999999999997</c:v>
                </c:pt>
                <c:pt idx="155">
                  <c:v>39.6</c:v>
                </c:pt>
                <c:pt idx="156">
                  <c:v>39.200000000000003</c:v>
                </c:pt>
                <c:pt idx="157">
                  <c:v>39.299999999999997</c:v>
                </c:pt>
                <c:pt idx="158">
                  <c:v>39.6</c:v>
                </c:pt>
                <c:pt idx="159">
                  <c:v>45.7</c:v>
                </c:pt>
                <c:pt idx="160">
                  <c:v>47.4</c:v>
                </c:pt>
                <c:pt idx="161">
                  <c:v>49.2</c:v>
                </c:pt>
                <c:pt idx="162">
                  <c:v>55.3</c:v>
                </c:pt>
                <c:pt idx="163">
                  <c:v>56</c:v>
                </c:pt>
                <c:pt idx="164">
                  <c:v>56.7</c:v>
                </c:pt>
                <c:pt idx="165">
                  <c:v>59.4</c:v>
                </c:pt>
                <c:pt idx="166">
                  <c:v>60</c:v>
                </c:pt>
                <c:pt idx="167">
                  <c:v>61.4</c:v>
                </c:pt>
                <c:pt idx="168">
                  <c:v>61.7</c:v>
                </c:pt>
                <c:pt idx="169">
                  <c:v>62.3</c:v>
                </c:pt>
                <c:pt idx="170">
                  <c:v>62.9</c:v>
                </c:pt>
                <c:pt idx="171">
                  <c:v>64</c:v>
                </c:pt>
                <c:pt idx="172">
                  <c:v>64.599999999999994</c:v>
                </c:pt>
                <c:pt idx="173">
                  <c:v>65.5</c:v>
                </c:pt>
                <c:pt idx="174">
                  <c:v>66.3</c:v>
                </c:pt>
                <c:pt idx="175">
                  <c:v>66.900000000000006</c:v>
                </c:pt>
                <c:pt idx="176">
                  <c:v>68.7</c:v>
                </c:pt>
                <c:pt idx="177">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c:v>66</c:v>
                </c:pt>
                <c:pt idx="191">
                  <c:v>63.9</c:v>
                </c:pt>
                <c:pt idx="192">
                  <c:v>58.7</c:v>
                </c:pt>
                <c:pt idx="193">
                  <c:v>58</c:v>
                </c:pt>
                <c:pt idx="194">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numCache>
            </c:numRef>
          </c:val>
          <c:smooth val="0"/>
          <c:extLst>
            <c:ext xmlns:c16="http://schemas.microsoft.com/office/drawing/2014/chart" uri="{C3380CC4-5D6E-409C-BE32-E72D297353CC}">
              <c16:uniqueId val="{00000000-0715-42ED-88E0-E45FAB456C17}"/>
            </c:ext>
          </c:extLst>
        </c:ser>
        <c:ser>
          <c:idx val="0"/>
          <c:order val="1"/>
          <c:tx>
            <c:strRef>
              <c:f>' c3-5'!$C$13</c:f>
              <c:strCache>
                <c:ptCount val="1"/>
                <c:pt idx="0">
                  <c:v>Federal Reserve</c:v>
                </c:pt>
              </c:strCache>
            </c:strRef>
          </c:tx>
          <c:spPr>
            <a:ln>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c3-5'!$C$14:$C$220</c:f>
              <c:numCache>
                <c:formatCode>General</c:formatCode>
                <c:ptCount val="207"/>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29.5</c:v>
                </c:pt>
                <c:pt idx="201">
                  <c:v>28.7</c:v>
                </c:pt>
                <c:pt idx="202">
                  <c:v>28.6</c:v>
                </c:pt>
                <c:pt idx="203">
                  <c:v>28.2</c:v>
                </c:pt>
                <c:pt idx="204">
                  <c:v>27.7</c:v>
                </c:pt>
                <c:pt idx="205">
                  <c:v>27.5</c:v>
                </c:pt>
                <c:pt idx="206">
                  <c:v>27.16</c:v>
                </c:pt>
              </c:numCache>
            </c:numRef>
          </c:val>
          <c:smooth val="0"/>
          <c:extLst>
            <c:ext xmlns:c16="http://schemas.microsoft.com/office/drawing/2014/chart" uri="{C3380CC4-5D6E-409C-BE32-E72D297353CC}">
              <c16:uniqueId val="{00000001-0715-42ED-88E0-E45FAB456C17}"/>
            </c:ext>
          </c:extLst>
        </c:ser>
        <c:ser>
          <c:idx val="1"/>
          <c:order val="2"/>
          <c:tx>
            <c:strRef>
              <c:f>' c3-5'!$D$13</c:f>
              <c:strCache>
                <c:ptCount val="1"/>
                <c:pt idx="0">
                  <c:v>People's Bank of China</c:v>
                </c:pt>
              </c:strCache>
            </c:strRef>
          </c:tx>
          <c:spPr>
            <a:ln>
              <a:solidFill>
                <a:schemeClr val="bg2">
                  <a:lumMod val="50000"/>
                </a:schemeClr>
              </a:solidFill>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c3-5'!$D$14:$D$219</c:f>
              <c:numCache>
                <c:formatCode>General</c:formatCode>
                <c:ptCount val="206"/>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34.701417822822606</c:v>
                </c:pt>
                <c:pt idx="202">
                  <c:v>35.299999999999997</c:v>
                </c:pt>
                <c:pt idx="203">
                  <c:v>36.6</c:v>
                </c:pt>
                <c:pt idx="204">
                  <c:v>36.56</c:v>
                </c:pt>
                <c:pt idx="205">
                  <c:v>35.700000000000003</c:v>
                </c:pt>
              </c:numCache>
            </c:numRef>
          </c:val>
          <c:smooth val="0"/>
          <c:extLst>
            <c:ext xmlns:c16="http://schemas.microsoft.com/office/drawing/2014/chart" uri="{C3380CC4-5D6E-409C-BE32-E72D297353CC}">
              <c16:uniqueId val="{00000002-0715-42ED-88E0-E45FAB456C17}"/>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c3-5'!$E$13</c:f>
              <c:strCache>
                <c:ptCount val="1"/>
                <c:pt idx="0">
                  <c:v>Bank of Japan (right axis)</c:v>
                </c:pt>
              </c:strCache>
            </c:strRef>
          </c:tx>
          <c:spPr>
            <a:ln>
              <a:solidFill>
                <a:schemeClr val="accent1">
                  <a:lumMod val="60000"/>
                  <a:lumOff val="40000"/>
                </a:schemeClr>
              </a:solidFill>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c3-5'!$E$14:$E$220</c:f>
              <c:numCache>
                <c:formatCode>General</c:formatCode>
                <c:ptCount val="207"/>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c:v>130.6</c:v>
                </c:pt>
                <c:pt idx="195">
                  <c:v>127.8</c:v>
                </c:pt>
                <c:pt idx="196">
                  <c:v>128.69999999999999</c:v>
                </c:pt>
                <c:pt idx="197">
                  <c:v>129.69999999999999</c:v>
                </c:pt>
                <c:pt idx="198">
                  <c:v>125.4</c:v>
                </c:pt>
                <c:pt idx="199">
                  <c:v>126.9</c:v>
                </c:pt>
                <c:pt idx="200">
                  <c:v>128.1</c:v>
                </c:pt>
                <c:pt idx="201">
                  <c:v>126.8</c:v>
                </c:pt>
                <c:pt idx="202">
                  <c:v>126.9</c:v>
                </c:pt>
                <c:pt idx="203">
                  <c:v>127.8</c:v>
                </c:pt>
                <c:pt idx="204">
                  <c:v>126.8</c:v>
                </c:pt>
                <c:pt idx="205">
                  <c:v>127.9</c:v>
                </c:pt>
                <c:pt idx="206">
                  <c:v>128.30000000000001</c:v>
                </c:pt>
              </c:numCache>
            </c:numRef>
          </c:val>
          <c:smooth val="0"/>
          <c:extLst>
            <c:ext xmlns:c16="http://schemas.microsoft.com/office/drawing/2014/chart" uri="{C3380CC4-5D6E-409C-BE32-E72D297353CC}">
              <c16:uniqueId val="{00000003-0715-42ED-88E0-E45FAB456C17}"/>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323"/>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189829158600386"/>
          <c:w val="1"/>
          <c:h val="0.23810170841399617"/>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3201779076959E-2"/>
          <c:y val="6.666400551279035E-2"/>
          <c:w val="0.84597359644184611"/>
          <c:h val="0.49873418921533519"/>
        </c:manualLayout>
      </c:layout>
      <c:lineChart>
        <c:grouping val="standard"/>
        <c:varyColors val="0"/>
        <c:ser>
          <c:idx val="0"/>
          <c:order val="0"/>
          <c:tx>
            <c:strRef>
              <c:f>'c3-6'!$C$13</c:f>
              <c:strCache>
                <c:ptCount val="1"/>
                <c:pt idx="0">
                  <c:v>Infláció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3A1C-4B29-A8CD-E398625A948E}"/>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3A1C-4B29-A8CD-E398625A948E}"/>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3A1C-4B29-A8CD-E398625A948E}"/>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3A1C-4B29-A8CD-E398625A948E}"/>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3A1C-4B29-A8CD-E398625A948E}"/>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3A1C-4B29-A8CD-E398625A948E}"/>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3A1C-4B29-A8CD-E398625A948E}"/>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3A1C-4B29-A8CD-E398625A948E}"/>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3A1C-4B29-A8CD-E398625A948E}"/>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3A1C-4B29-A8CD-E398625A948E}"/>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3A1C-4B29-A8CD-E398625A948E}"/>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3A1C-4B29-A8CD-E398625A948E}"/>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3A1C-4B29-A8CD-E398625A948E}"/>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3A1C-4B29-A8CD-E398625A948E}"/>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3A1C-4B29-A8CD-E398625A948E}"/>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3A1C-4B29-A8CD-E398625A948E}"/>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3A1C-4B29-A8CD-E398625A948E}"/>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3A1C-4B29-A8CD-E398625A948E}"/>
              </c:ext>
            </c:extLst>
          </c:dPt>
          <c:cat>
            <c:multiLvlStrRef>
              <c:f>'c3-6'!$A$14:$B$254</c:f>
              <c:multiLvlStrCache>
                <c:ptCount val="234"/>
                <c:lvl>
                  <c:pt idx="0">
                    <c:v>2020/09</c:v>
                  </c:pt>
                  <c:pt idx="1">
                    <c:v>2020/10</c:v>
                  </c:pt>
                  <c:pt idx="2">
                    <c:v>2020/11</c:v>
                  </c:pt>
                  <c:pt idx="3">
                    <c:v>2020/12</c:v>
                  </c:pt>
                  <c:pt idx="4">
                    <c:v>2021/01</c:v>
                  </c:pt>
                  <c:pt idx="5">
                    <c:v>2021/02</c:v>
                  </c:pt>
                  <c:pt idx="6">
                    <c:v>2021/03</c:v>
                  </c:pt>
                  <c:pt idx="7">
                    <c:v>2021/04</c:v>
                  </c:pt>
                  <c:pt idx="8">
                    <c:v>2021/05</c:v>
                  </c:pt>
                  <c:pt idx="9">
                    <c:v>2021/06</c:v>
                  </c:pt>
                  <c:pt idx="10">
                    <c:v>2021/07</c:v>
                  </c:pt>
                  <c:pt idx="11">
                    <c:v>2021/08</c:v>
                  </c:pt>
                  <c:pt idx="12">
                    <c:v>2021/09</c:v>
                  </c:pt>
                  <c:pt idx="13">
                    <c:v>2021/10</c:v>
                  </c:pt>
                  <c:pt idx="14">
                    <c:v>2021/11</c:v>
                  </c:pt>
                  <c:pt idx="15">
                    <c:v>2021/12</c:v>
                  </c:pt>
                  <c:pt idx="16">
                    <c:v>2022/01</c:v>
                  </c:pt>
                  <c:pt idx="17">
                    <c:v>2022/02</c:v>
                  </c:pt>
                  <c:pt idx="18">
                    <c:v>2022/03</c:v>
                  </c:pt>
                  <c:pt idx="19">
                    <c:v>2022/04</c:v>
                  </c:pt>
                  <c:pt idx="20">
                    <c:v>2022/05</c:v>
                  </c:pt>
                  <c:pt idx="21">
                    <c:v>2022/06</c:v>
                  </c:pt>
                  <c:pt idx="22">
                    <c:v>2022/07</c:v>
                  </c:pt>
                  <c:pt idx="23">
                    <c:v>2022/08</c:v>
                  </c:pt>
                  <c:pt idx="24">
                    <c:v>2022/09</c:v>
                  </c:pt>
                  <c:pt idx="25">
                    <c:v>2022/10</c:v>
                  </c:pt>
                  <c:pt idx="26">
                    <c:v>2022/11</c:v>
                  </c:pt>
                  <c:pt idx="27">
                    <c:v>2022/12</c:v>
                  </c:pt>
                  <c:pt idx="28">
                    <c:v>2023/01</c:v>
                  </c:pt>
                  <c:pt idx="29">
                    <c:v>2023/02</c:v>
                  </c:pt>
                  <c:pt idx="30">
                    <c:v>2023/03</c:v>
                  </c:pt>
                  <c:pt idx="31">
                    <c:v>2023/04</c:v>
                  </c:pt>
                  <c:pt idx="32">
                    <c:v>2023/05</c:v>
                  </c:pt>
                  <c:pt idx="33">
                    <c:v>2023/06</c:v>
                  </c:pt>
                  <c:pt idx="34">
                    <c:v>2023/07</c:v>
                  </c:pt>
                  <c:pt idx="35">
                    <c:v>2023/08</c:v>
                  </c:pt>
                  <c:pt idx="36">
                    <c:v>2023/09</c:v>
                  </c:pt>
                  <c:pt idx="37">
                    <c:v>2023/10</c:v>
                  </c:pt>
                  <c:pt idx="38">
                    <c:v>2023/11</c:v>
                  </c:pt>
                  <c:pt idx="39">
                    <c:v>2023/12</c:v>
                  </c:pt>
                  <c:pt idx="40">
                    <c:v>2024/01</c:v>
                  </c:pt>
                  <c:pt idx="41">
                    <c:v>2024/02</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1">
                    <c:v>2023/06</c:v>
                  </c:pt>
                  <c:pt idx="82">
                    <c:v>2023/07</c:v>
                  </c:pt>
                  <c:pt idx="83">
                    <c:v>2023/08</c:v>
                  </c:pt>
                  <c:pt idx="84">
                    <c:v>2023/09</c:v>
                  </c:pt>
                  <c:pt idx="85">
                    <c:v>2023/10</c:v>
                  </c:pt>
                  <c:pt idx="86">
                    <c:v>2023/11</c:v>
                  </c:pt>
                  <c:pt idx="87">
                    <c:v>2023/12</c:v>
                  </c:pt>
                  <c:pt idx="88">
                    <c:v>2024/01</c:v>
                  </c:pt>
                  <c:pt idx="89">
                    <c:v>2024/02</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19">
                    <c:v>2022/08</c:v>
                  </c:pt>
                  <c:pt idx="120">
                    <c:v>2022/09</c:v>
                  </c:pt>
                  <c:pt idx="121">
                    <c:v>2022/10</c:v>
                  </c:pt>
                  <c:pt idx="122">
                    <c:v>2022/11</c:v>
                  </c:pt>
                  <c:pt idx="123">
                    <c:v>2022/12</c:v>
                  </c:pt>
                  <c:pt idx="124">
                    <c:v>2023/01</c:v>
                  </c:pt>
                  <c:pt idx="125">
                    <c:v>2023/02</c:v>
                  </c:pt>
                  <c:pt idx="126">
                    <c:v>2023/03</c:v>
                  </c:pt>
                  <c:pt idx="127">
                    <c:v>2023/04</c:v>
                  </c:pt>
                  <c:pt idx="128">
                    <c:v>2023/05</c:v>
                  </c:pt>
                  <c:pt idx="129">
                    <c:v>2023/06</c:v>
                  </c:pt>
                  <c:pt idx="130">
                    <c:v>2023/07</c:v>
                  </c:pt>
                  <c:pt idx="131">
                    <c:v>2023/08</c:v>
                  </c:pt>
                  <c:pt idx="132">
                    <c:v>2023/09</c:v>
                  </c:pt>
                  <c:pt idx="133">
                    <c:v>2023/10</c:v>
                  </c:pt>
                  <c:pt idx="134">
                    <c:v>2023/11</c:v>
                  </c:pt>
                  <c:pt idx="135">
                    <c:v>2023/12</c:v>
                  </c:pt>
                  <c:pt idx="136">
                    <c:v>2024/01</c:v>
                  </c:pt>
                  <c:pt idx="137">
                    <c:v>2024/02</c:v>
                  </c:pt>
                  <c:pt idx="144">
                    <c:v>2020/09</c:v>
                  </c:pt>
                  <c:pt idx="145">
                    <c:v>2020/10</c:v>
                  </c:pt>
                  <c:pt idx="146">
                    <c:v>2020/11</c:v>
                  </c:pt>
                  <c:pt idx="147">
                    <c:v>2020/12</c:v>
                  </c:pt>
                  <c:pt idx="148">
                    <c:v>2021/01</c:v>
                  </c:pt>
                  <c:pt idx="149">
                    <c:v>2021/02</c:v>
                  </c:pt>
                  <c:pt idx="150">
                    <c:v>2021/03</c:v>
                  </c:pt>
                  <c:pt idx="151">
                    <c:v>2021/04</c:v>
                  </c:pt>
                  <c:pt idx="152">
                    <c:v>2021/05</c:v>
                  </c:pt>
                  <c:pt idx="153">
                    <c:v>2021/06</c:v>
                  </c:pt>
                  <c:pt idx="154">
                    <c:v>2021/07</c:v>
                  </c:pt>
                  <c:pt idx="155">
                    <c:v>2021/08</c:v>
                  </c:pt>
                  <c:pt idx="156">
                    <c:v>2021/09</c:v>
                  </c:pt>
                  <c:pt idx="157">
                    <c:v>2021/10</c:v>
                  </c:pt>
                  <c:pt idx="158">
                    <c:v>2021/11</c:v>
                  </c:pt>
                  <c:pt idx="159">
                    <c:v>2021/12</c:v>
                  </c:pt>
                  <c:pt idx="160">
                    <c:v>2022/01</c:v>
                  </c:pt>
                  <c:pt idx="161">
                    <c:v>2022/02</c:v>
                  </c:pt>
                  <c:pt idx="162">
                    <c:v>2022/03</c:v>
                  </c:pt>
                  <c:pt idx="163">
                    <c:v>2022/04</c:v>
                  </c:pt>
                  <c:pt idx="164">
                    <c:v>2022/05</c:v>
                  </c:pt>
                  <c:pt idx="165">
                    <c:v>2022/06</c:v>
                  </c:pt>
                  <c:pt idx="166">
                    <c:v>2022/07</c:v>
                  </c:pt>
                  <c:pt idx="167">
                    <c:v>2022/08</c:v>
                  </c:pt>
                  <c:pt idx="168">
                    <c:v>2022/09</c:v>
                  </c:pt>
                  <c:pt idx="169">
                    <c:v>2022/10</c:v>
                  </c:pt>
                  <c:pt idx="170">
                    <c:v>2022/11</c:v>
                  </c:pt>
                  <c:pt idx="171">
                    <c:v>2022/12</c:v>
                  </c:pt>
                  <c:pt idx="172">
                    <c:v>2023/01</c:v>
                  </c:pt>
                  <c:pt idx="173">
                    <c:v>2023/02</c:v>
                  </c:pt>
                  <c:pt idx="174">
                    <c:v>2023/03</c:v>
                  </c:pt>
                  <c:pt idx="175">
                    <c:v>2023/04</c:v>
                  </c:pt>
                  <c:pt idx="176">
                    <c:v>2023/05</c:v>
                  </c:pt>
                  <c:pt idx="177">
                    <c:v>2023/06</c:v>
                  </c:pt>
                  <c:pt idx="178">
                    <c:v>2023/07</c:v>
                  </c:pt>
                  <c:pt idx="179">
                    <c:v>2023/08</c:v>
                  </c:pt>
                  <c:pt idx="180">
                    <c:v>2023/09</c:v>
                  </c:pt>
                  <c:pt idx="181">
                    <c:v>2023/10</c:v>
                  </c:pt>
                  <c:pt idx="182">
                    <c:v>2023/11</c:v>
                  </c:pt>
                  <c:pt idx="183">
                    <c:v>2023/12</c:v>
                  </c:pt>
                  <c:pt idx="184">
                    <c:v>2024/01</c:v>
                  </c:pt>
                  <c:pt idx="185">
                    <c:v>2024/02</c:v>
                  </c:pt>
                  <c:pt idx="192">
                    <c:v>2020/09</c:v>
                  </c:pt>
                  <c:pt idx="193">
                    <c:v>2020/10</c:v>
                  </c:pt>
                  <c:pt idx="194">
                    <c:v>2020/11</c:v>
                  </c:pt>
                  <c:pt idx="195">
                    <c:v>2020/12</c:v>
                  </c:pt>
                  <c:pt idx="196">
                    <c:v>2021/01</c:v>
                  </c:pt>
                  <c:pt idx="197">
                    <c:v>2021/02</c:v>
                  </c:pt>
                  <c:pt idx="198">
                    <c:v>2021/03</c:v>
                  </c:pt>
                  <c:pt idx="199">
                    <c:v>2021/04</c:v>
                  </c:pt>
                  <c:pt idx="200">
                    <c:v>2021/05</c:v>
                  </c:pt>
                  <c:pt idx="201">
                    <c:v>2021/06</c:v>
                  </c:pt>
                  <c:pt idx="202">
                    <c:v>2021/07</c:v>
                  </c:pt>
                  <c:pt idx="203">
                    <c:v>2021/08</c:v>
                  </c:pt>
                  <c:pt idx="204">
                    <c:v>2021/09</c:v>
                  </c:pt>
                  <c:pt idx="205">
                    <c:v>2021/10</c:v>
                  </c:pt>
                  <c:pt idx="206">
                    <c:v>2021/11</c:v>
                  </c:pt>
                  <c:pt idx="207">
                    <c:v>2021/12</c:v>
                  </c:pt>
                  <c:pt idx="208">
                    <c:v>2022/01</c:v>
                  </c:pt>
                  <c:pt idx="209">
                    <c:v>2022/02</c:v>
                  </c:pt>
                  <c:pt idx="210">
                    <c:v>2022/03</c:v>
                  </c:pt>
                  <c:pt idx="211">
                    <c:v>2022/04</c:v>
                  </c:pt>
                  <c:pt idx="212">
                    <c:v>2022/05</c:v>
                  </c:pt>
                  <c:pt idx="213">
                    <c:v>2022/06</c:v>
                  </c:pt>
                  <c:pt idx="214">
                    <c:v>2022/07</c:v>
                  </c:pt>
                  <c:pt idx="215">
                    <c:v>2022/08</c:v>
                  </c:pt>
                  <c:pt idx="216">
                    <c:v>2022/09</c:v>
                  </c:pt>
                  <c:pt idx="217">
                    <c:v>2022/10</c:v>
                  </c:pt>
                  <c:pt idx="218">
                    <c:v>2022/11</c:v>
                  </c:pt>
                  <c:pt idx="219">
                    <c:v>2022/12</c:v>
                  </c:pt>
                  <c:pt idx="220">
                    <c:v>2023/01</c:v>
                  </c:pt>
                  <c:pt idx="221">
                    <c:v>2023/02</c:v>
                  </c:pt>
                  <c:pt idx="222">
                    <c:v>2023/03</c:v>
                  </c:pt>
                  <c:pt idx="223">
                    <c:v>2023/04</c:v>
                  </c:pt>
                  <c:pt idx="224">
                    <c:v>2023/05</c:v>
                  </c:pt>
                  <c:pt idx="225">
                    <c:v>2023/06</c:v>
                  </c:pt>
                  <c:pt idx="226">
                    <c:v>2023/07</c:v>
                  </c:pt>
                  <c:pt idx="227">
                    <c:v>2023/08</c:v>
                  </c:pt>
                  <c:pt idx="228">
                    <c:v>2023/09</c:v>
                  </c:pt>
                  <c:pt idx="229">
                    <c:v>2023/10</c:v>
                  </c:pt>
                  <c:pt idx="230">
                    <c:v>2023/11</c:v>
                  </c:pt>
                  <c:pt idx="231">
                    <c:v>2023/12</c:v>
                  </c:pt>
                  <c:pt idx="232">
                    <c:v>2024/01</c:v>
                  </c:pt>
                  <c:pt idx="233">
                    <c:v>2024/02</c:v>
                  </c:pt>
                </c:lvl>
                <c:lvl>
                  <c:pt idx="0">
                    <c:v>PL</c:v>
                  </c:pt>
                  <c:pt idx="48">
                    <c:v>CZ</c:v>
                  </c:pt>
                  <c:pt idx="96">
                    <c:v>RO</c:v>
                  </c:pt>
                  <c:pt idx="144">
                    <c:v>HU</c:v>
                  </c:pt>
                  <c:pt idx="192">
                    <c:v>SK</c:v>
                  </c:pt>
                </c:lvl>
              </c:multiLvlStrCache>
            </c:multiLvlStrRef>
          </c:cat>
          <c:val>
            <c:numRef>
              <c:f>'c3-6'!$C$14:$C$254</c:f>
              <c:numCache>
                <c:formatCode>General</c:formatCode>
                <c:ptCount val="241"/>
                <c:pt idx="0">
                  <c:v>3.8</c:v>
                </c:pt>
                <c:pt idx="1">
                  <c:v>3.8</c:v>
                </c:pt>
                <c:pt idx="2">
                  <c:v>3.7</c:v>
                </c:pt>
                <c:pt idx="3">
                  <c:v>3.4</c:v>
                </c:pt>
                <c:pt idx="4">
                  <c:v>3.6</c:v>
                </c:pt>
                <c:pt idx="5">
                  <c:v>3.6</c:v>
                </c:pt>
                <c:pt idx="6">
                  <c:v>4.4000000000000004</c:v>
                </c:pt>
                <c:pt idx="7">
                  <c:v>5.0999999999999996</c:v>
                </c:pt>
                <c:pt idx="8">
                  <c:v>4.5999999999999996</c:v>
                </c:pt>
                <c:pt idx="9">
                  <c:v>4.0999999999999996</c:v>
                </c:pt>
                <c:pt idx="10">
                  <c:v>4.7</c:v>
                </c:pt>
                <c:pt idx="11">
                  <c:v>5</c:v>
                </c:pt>
                <c:pt idx="12">
                  <c:v>5.6</c:v>
                </c:pt>
                <c:pt idx="13">
                  <c:v>6.4</c:v>
                </c:pt>
                <c:pt idx="14">
                  <c:v>7.4</c:v>
                </c:pt>
                <c:pt idx="15">
                  <c:v>8</c:v>
                </c:pt>
                <c:pt idx="16">
                  <c:v>8.6999999999999993</c:v>
                </c:pt>
                <c:pt idx="17">
                  <c:v>8.1</c:v>
                </c:pt>
                <c:pt idx="18">
                  <c:v>10.199999999999999</c:v>
                </c:pt>
                <c:pt idx="19">
                  <c:v>11.4</c:v>
                </c:pt>
                <c:pt idx="20">
                  <c:v>12.8</c:v>
                </c:pt>
                <c:pt idx="21">
                  <c:v>14.2</c:v>
                </c:pt>
                <c:pt idx="22">
                  <c:v>14.2</c:v>
                </c:pt>
                <c:pt idx="23">
                  <c:v>14.8</c:v>
                </c:pt>
                <c:pt idx="24">
                  <c:v>15.7</c:v>
                </c:pt>
                <c:pt idx="25">
                  <c:v>16.399999999999999</c:v>
                </c:pt>
                <c:pt idx="26">
                  <c:v>16.100000000000001</c:v>
                </c:pt>
                <c:pt idx="27">
                  <c:v>15.3</c:v>
                </c:pt>
                <c:pt idx="28">
                  <c:v>15.9</c:v>
                </c:pt>
                <c:pt idx="29">
                  <c:v>17.2</c:v>
                </c:pt>
                <c:pt idx="30">
                  <c:v>15.2</c:v>
                </c:pt>
                <c:pt idx="31">
                  <c:v>14</c:v>
                </c:pt>
                <c:pt idx="32">
                  <c:v>12.5</c:v>
                </c:pt>
                <c:pt idx="33">
                  <c:v>11</c:v>
                </c:pt>
                <c:pt idx="34">
                  <c:v>10.3</c:v>
                </c:pt>
                <c:pt idx="35">
                  <c:v>9.5</c:v>
                </c:pt>
                <c:pt idx="36">
                  <c:v>7.7</c:v>
                </c:pt>
                <c:pt idx="37">
                  <c:v>6.3</c:v>
                </c:pt>
                <c:pt idx="38">
                  <c:v>6.3</c:v>
                </c:pt>
                <c:pt idx="39">
                  <c:v>6.2</c:v>
                </c:pt>
                <c:pt idx="40">
                  <c:v>4.5</c:v>
                </c:pt>
                <c:pt idx="41">
                  <c:v>3.7</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78">
                  <c:v>16.5</c:v>
                </c:pt>
                <c:pt idx="79">
                  <c:v>14.3</c:v>
                </c:pt>
                <c:pt idx="80">
                  <c:v>12.5</c:v>
                </c:pt>
                <c:pt idx="81">
                  <c:v>11.2</c:v>
                </c:pt>
                <c:pt idx="82">
                  <c:v>10.199999999999999</c:v>
                </c:pt>
                <c:pt idx="83">
                  <c:v>10.1</c:v>
                </c:pt>
                <c:pt idx="84">
                  <c:v>8.3000000000000007</c:v>
                </c:pt>
                <c:pt idx="85">
                  <c:v>9.5</c:v>
                </c:pt>
                <c:pt idx="86">
                  <c:v>8</c:v>
                </c:pt>
                <c:pt idx="87">
                  <c:v>7.6</c:v>
                </c:pt>
                <c:pt idx="88">
                  <c:v>2.7</c:v>
                </c:pt>
                <c:pt idx="89">
                  <c:v>2.2000000000000002</c:v>
                </c:pt>
                <c:pt idx="96">
                  <c:v>2.1</c:v>
                </c:pt>
                <c:pt idx="97">
                  <c:v>1.8</c:v>
                </c:pt>
                <c:pt idx="98">
                  <c:v>1.7</c:v>
                </c:pt>
                <c:pt idx="99">
                  <c:v>1.8</c:v>
                </c:pt>
                <c:pt idx="100">
                  <c:v>2</c:v>
                </c:pt>
                <c:pt idx="101">
                  <c:v>2.5</c:v>
                </c:pt>
                <c:pt idx="102">
                  <c:v>2.5</c:v>
                </c:pt>
                <c:pt idx="103">
                  <c:v>2.7</c:v>
                </c:pt>
                <c:pt idx="104">
                  <c:v>3.2</c:v>
                </c:pt>
                <c:pt idx="105">
                  <c:v>3.5</c:v>
                </c:pt>
                <c:pt idx="106">
                  <c:v>3.8</c:v>
                </c:pt>
                <c:pt idx="107">
                  <c:v>4</c:v>
                </c:pt>
                <c:pt idx="108">
                  <c:v>5.2</c:v>
                </c:pt>
                <c:pt idx="109">
                  <c:v>6.5</c:v>
                </c:pt>
                <c:pt idx="110">
                  <c:v>6.7</c:v>
                </c:pt>
                <c:pt idx="111">
                  <c:v>6.7</c:v>
                </c:pt>
                <c:pt idx="112">
                  <c:v>7.2</c:v>
                </c:pt>
                <c:pt idx="113">
                  <c:v>7.9</c:v>
                </c:pt>
                <c:pt idx="114">
                  <c:v>9.6</c:v>
                </c:pt>
                <c:pt idx="115">
                  <c:v>11.7</c:v>
                </c:pt>
                <c:pt idx="116">
                  <c:v>12.4</c:v>
                </c:pt>
                <c:pt idx="117">
                  <c:v>13</c:v>
                </c:pt>
                <c:pt idx="118">
                  <c:v>13</c:v>
                </c:pt>
                <c:pt idx="119">
                  <c:v>13.3</c:v>
                </c:pt>
                <c:pt idx="120">
                  <c:v>13.4</c:v>
                </c:pt>
                <c:pt idx="121">
                  <c:v>13.5</c:v>
                </c:pt>
                <c:pt idx="122">
                  <c:v>14.6</c:v>
                </c:pt>
                <c:pt idx="123">
                  <c:v>14.1</c:v>
                </c:pt>
                <c:pt idx="124">
                  <c:v>13.4</c:v>
                </c:pt>
                <c:pt idx="125">
                  <c:v>13.4</c:v>
                </c:pt>
                <c:pt idx="126">
                  <c:v>12.2</c:v>
                </c:pt>
                <c:pt idx="127">
                  <c:v>10.4</c:v>
                </c:pt>
                <c:pt idx="128">
                  <c:v>9.6</c:v>
                </c:pt>
                <c:pt idx="129">
                  <c:v>9.3000000000000007</c:v>
                </c:pt>
                <c:pt idx="130">
                  <c:v>8.9</c:v>
                </c:pt>
                <c:pt idx="131">
                  <c:v>9.3000000000000007</c:v>
                </c:pt>
                <c:pt idx="132">
                  <c:v>9.1999999999999993</c:v>
                </c:pt>
                <c:pt idx="133">
                  <c:v>8.3000000000000007</c:v>
                </c:pt>
                <c:pt idx="134">
                  <c:v>6.9</c:v>
                </c:pt>
                <c:pt idx="135">
                  <c:v>7</c:v>
                </c:pt>
                <c:pt idx="136">
                  <c:v>7.3</c:v>
                </c:pt>
                <c:pt idx="137">
                  <c:v>7.1</c:v>
                </c:pt>
                <c:pt idx="144">
                  <c:v>3.4</c:v>
                </c:pt>
                <c:pt idx="145">
                  <c:v>3</c:v>
                </c:pt>
                <c:pt idx="146">
                  <c:v>2.8</c:v>
                </c:pt>
                <c:pt idx="147">
                  <c:v>2.8</c:v>
                </c:pt>
                <c:pt idx="148">
                  <c:v>2.9</c:v>
                </c:pt>
                <c:pt idx="149">
                  <c:v>3.3</c:v>
                </c:pt>
                <c:pt idx="150">
                  <c:v>3.9</c:v>
                </c:pt>
                <c:pt idx="151">
                  <c:v>5.2</c:v>
                </c:pt>
                <c:pt idx="152">
                  <c:v>5.3</c:v>
                </c:pt>
                <c:pt idx="153">
                  <c:v>5.3</c:v>
                </c:pt>
                <c:pt idx="154">
                  <c:v>4.7</c:v>
                </c:pt>
                <c:pt idx="155">
                  <c:v>4.9000000000000004</c:v>
                </c:pt>
                <c:pt idx="156">
                  <c:v>5.5</c:v>
                </c:pt>
                <c:pt idx="157">
                  <c:v>6.6</c:v>
                </c:pt>
                <c:pt idx="158">
                  <c:v>7.5</c:v>
                </c:pt>
                <c:pt idx="159">
                  <c:v>7.4</c:v>
                </c:pt>
                <c:pt idx="160">
                  <c:v>7.9</c:v>
                </c:pt>
                <c:pt idx="161">
                  <c:v>8.4</c:v>
                </c:pt>
                <c:pt idx="162">
                  <c:v>8.6</c:v>
                </c:pt>
                <c:pt idx="163">
                  <c:v>9.6</c:v>
                </c:pt>
                <c:pt idx="164">
                  <c:v>10.8</c:v>
                </c:pt>
                <c:pt idx="165">
                  <c:v>12.6</c:v>
                </c:pt>
                <c:pt idx="166">
                  <c:v>14.7</c:v>
                </c:pt>
                <c:pt idx="167">
                  <c:v>18.600000000000001</c:v>
                </c:pt>
                <c:pt idx="168">
                  <c:v>20.7</c:v>
                </c:pt>
                <c:pt idx="169">
                  <c:v>20.7</c:v>
                </c:pt>
                <c:pt idx="170">
                  <c:v>23.1</c:v>
                </c:pt>
                <c:pt idx="171">
                  <c:v>25</c:v>
                </c:pt>
                <c:pt idx="172">
                  <c:v>26.2</c:v>
                </c:pt>
                <c:pt idx="173">
                  <c:v>25.8</c:v>
                </c:pt>
                <c:pt idx="174">
                  <c:v>25.6</c:v>
                </c:pt>
                <c:pt idx="175">
                  <c:v>24.5</c:v>
                </c:pt>
                <c:pt idx="176">
                  <c:v>21.9</c:v>
                </c:pt>
                <c:pt idx="177">
                  <c:v>19.899999999999999</c:v>
                </c:pt>
                <c:pt idx="178">
                  <c:v>17.5</c:v>
                </c:pt>
                <c:pt idx="179">
                  <c:v>14.2</c:v>
                </c:pt>
                <c:pt idx="180">
                  <c:v>12.2</c:v>
                </c:pt>
                <c:pt idx="181">
                  <c:v>9.6</c:v>
                </c:pt>
                <c:pt idx="182">
                  <c:v>7.7</c:v>
                </c:pt>
                <c:pt idx="183">
                  <c:v>5.5</c:v>
                </c:pt>
                <c:pt idx="184">
                  <c:v>3.7</c:v>
                </c:pt>
                <c:pt idx="185">
                  <c:v>3.6</c:v>
                </c:pt>
                <c:pt idx="192">
                  <c:v>1.4</c:v>
                </c:pt>
                <c:pt idx="193">
                  <c:v>1.6</c:v>
                </c:pt>
                <c:pt idx="194">
                  <c:v>1.6</c:v>
                </c:pt>
                <c:pt idx="195">
                  <c:v>1.6</c:v>
                </c:pt>
                <c:pt idx="196">
                  <c:v>0.7</c:v>
                </c:pt>
                <c:pt idx="197">
                  <c:v>0.9</c:v>
                </c:pt>
                <c:pt idx="198">
                  <c:v>1.5</c:v>
                </c:pt>
                <c:pt idx="199">
                  <c:v>1.7</c:v>
                </c:pt>
                <c:pt idx="200">
                  <c:v>2</c:v>
                </c:pt>
                <c:pt idx="201">
                  <c:v>2.5</c:v>
                </c:pt>
                <c:pt idx="202">
                  <c:v>2.9</c:v>
                </c:pt>
                <c:pt idx="203">
                  <c:v>3.3</c:v>
                </c:pt>
                <c:pt idx="204">
                  <c:v>4</c:v>
                </c:pt>
                <c:pt idx="205">
                  <c:v>4.4000000000000004</c:v>
                </c:pt>
                <c:pt idx="206">
                  <c:v>4.8</c:v>
                </c:pt>
                <c:pt idx="207">
                  <c:v>5.0999999999999996</c:v>
                </c:pt>
                <c:pt idx="208">
                  <c:v>7.7</c:v>
                </c:pt>
                <c:pt idx="209">
                  <c:v>8.3000000000000007</c:v>
                </c:pt>
                <c:pt idx="210">
                  <c:v>9.6</c:v>
                </c:pt>
                <c:pt idx="211">
                  <c:v>10.9</c:v>
                </c:pt>
                <c:pt idx="212">
                  <c:v>11.8</c:v>
                </c:pt>
                <c:pt idx="213">
                  <c:v>12.6</c:v>
                </c:pt>
                <c:pt idx="214">
                  <c:v>12.8</c:v>
                </c:pt>
                <c:pt idx="215">
                  <c:v>13.4</c:v>
                </c:pt>
                <c:pt idx="216">
                  <c:v>13.6</c:v>
                </c:pt>
                <c:pt idx="217">
                  <c:v>14.5</c:v>
                </c:pt>
                <c:pt idx="218">
                  <c:v>15.1</c:v>
                </c:pt>
                <c:pt idx="219">
                  <c:v>15</c:v>
                </c:pt>
                <c:pt idx="220">
                  <c:v>15.1</c:v>
                </c:pt>
                <c:pt idx="221">
                  <c:v>15.4</c:v>
                </c:pt>
                <c:pt idx="222">
                  <c:v>14.8</c:v>
                </c:pt>
                <c:pt idx="223">
                  <c:v>14</c:v>
                </c:pt>
                <c:pt idx="224">
                  <c:v>12.3</c:v>
                </c:pt>
                <c:pt idx="225">
                  <c:v>11.3</c:v>
                </c:pt>
                <c:pt idx="226">
                  <c:v>10.3</c:v>
                </c:pt>
                <c:pt idx="227">
                  <c:v>9.5</c:v>
                </c:pt>
                <c:pt idx="228">
                  <c:v>9</c:v>
                </c:pt>
                <c:pt idx="229">
                  <c:v>7.8</c:v>
                </c:pt>
                <c:pt idx="230">
                  <c:v>6.9</c:v>
                </c:pt>
                <c:pt idx="231">
                  <c:v>6.6</c:v>
                </c:pt>
                <c:pt idx="232">
                  <c:v>4.4000000000000004</c:v>
                </c:pt>
                <c:pt idx="233">
                  <c:v>3.8</c:v>
                </c:pt>
              </c:numCache>
            </c:numRef>
          </c:val>
          <c:smooth val="0"/>
          <c:extLst>
            <c:ext xmlns:c16="http://schemas.microsoft.com/office/drawing/2014/chart" uri="{C3380CC4-5D6E-409C-BE32-E72D297353CC}">
              <c16:uniqueId val="{00000024-3A1C-4B29-A8CD-E398625A948E}"/>
            </c:ext>
          </c:extLst>
        </c:ser>
        <c:ser>
          <c:idx val="2"/>
          <c:order val="1"/>
          <c:tx>
            <c:strRef>
              <c:f>'c3-6'!$D$13</c:f>
              <c:strCache>
                <c:ptCount val="1"/>
                <c:pt idx="0">
                  <c:v>Maginfláció*</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3A1C-4B29-A8CD-E398625A948E}"/>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3A1C-4B29-A8CD-E398625A948E}"/>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3A1C-4B29-A8CD-E398625A948E}"/>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3A1C-4B29-A8CD-E398625A948E}"/>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3A1C-4B29-A8CD-E398625A948E}"/>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3A1C-4B29-A8CD-E398625A948E}"/>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3A1C-4B29-A8CD-E398625A948E}"/>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3A1C-4B29-A8CD-E398625A948E}"/>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3A1C-4B29-A8CD-E398625A948E}"/>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3A1C-4B29-A8CD-E398625A948E}"/>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3A1C-4B29-A8CD-E398625A948E}"/>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3A1C-4B29-A8CD-E398625A948E}"/>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3A1C-4B29-A8CD-E398625A948E}"/>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3A1C-4B29-A8CD-E398625A948E}"/>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3A1C-4B29-A8CD-E398625A948E}"/>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3A1C-4B29-A8CD-E398625A948E}"/>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3A1C-4B29-A8CD-E398625A948E}"/>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3A1C-4B29-A8CD-E398625A948E}"/>
              </c:ext>
            </c:extLst>
          </c:dPt>
          <c:cat>
            <c:multiLvlStrRef>
              <c:f>'c3-6'!$A$14:$B$254</c:f>
              <c:multiLvlStrCache>
                <c:ptCount val="234"/>
                <c:lvl>
                  <c:pt idx="0">
                    <c:v>2020/09</c:v>
                  </c:pt>
                  <c:pt idx="1">
                    <c:v>2020/10</c:v>
                  </c:pt>
                  <c:pt idx="2">
                    <c:v>2020/11</c:v>
                  </c:pt>
                  <c:pt idx="3">
                    <c:v>2020/12</c:v>
                  </c:pt>
                  <c:pt idx="4">
                    <c:v>2021/01</c:v>
                  </c:pt>
                  <c:pt idx="5">
                    <c:v>2021/02</c:v>
                  </c:pt>
                  <c:pt idx="6">
                    <c:v>2021/03</c:v>
                  </c:pt>
                  <c:pt idx="7">
                    <c:v>2021/04</c:v>
                  </c:pt>
                  <c:pt idx="8">
                    <c:v>2021/05</c:v>
                  </c:pt>
                  <c:pt idx="9">
                    <c:v>2021/06</c:v>
                  </c:pt>
                  <c:pt idx="10">
                    <c:v>2021/07</c:v>
                  </c:pt>
                  <c:pt idx="11">
                    <c:v>2021/08</c:v>
                  </c:pt>
                  <c:pt idx="12">
                    <c:v>2021/09</c:v>
                  </c:pt>
                  <c:pt idx="13">
                    <c:v>2021/10</c:v>
                  </c:pt>
                  <c:pt idx="14">
                    <c:v>2021/11</c:v>
                  </c:pt>
                  <c:pt idx="15">
                    <c:v>2021/12</c:v>
                  </c:pt>
                  <c:pt idx="16">
                    <c:v>2022/01</c:v>
                  </c:pt>
                  <c:pt idx="17">
                    <c:v>2022/02</c:v>
                  </c:pt>
                  <c:pt idx="18">
                    <c:v>2022/03</c:v>
                  </c:pt>
                  <c:pt idx="19">
                    <c:v>2022/04</c:v>
                  </c:pt>
                  <c:pt idx="20">
                    <c:v>2022/05</c:v>
                  </c:pt>
                  <c:pt idx="21">
                    <c:v>2022/06</c:v>
                  </c:pt>
                  <c:pt idx="22">
                    <c:v>2022/07</c:v>
                  </c:pt>
                  <c:pt idx="23">
                    <c:v>2022/08</c:v>
                  </c:pt>
                  <c:pt idx="24">
                    <c:v>2022/09</c:v>
                  </c:pt>
                  <c:pt idx="25">
                    <c:v>2022/10</c:v>
                  </c:pt>
                  <c:pt idx="26">
                    <c:v>2022/11</c:v>
                  </c:pt>
                  <c:pt idx="27">
                    <c:v>2022/12</c:v>
                  </c:pt>
                  <c:pt idx="28">
                    <c:v>2023/01</c:v>
                  </c:pt>
                  <c:pt idx="29">
                    <c:v>2023/02</c:v>
                  </c:pt>
                  <c:pt idx="30">
                    <c:v>2023/03</c:v>
                  </c:pt>
                  <c:pt idx="31">
                    <c:v>2023/04</c:v>
                  </c:pt>
                  <c:pt idx="32">
                    <c:v>2023/05</c:v>
                  </c:pt>
                  <c:pt idx="33">
                    <c:v>2023/06</c:v>
                  </c:pt>
                  <c:pt idx="34">
                    <c:v>2023/07</c:v>
                  </c:pt>
                  <c:pt idx="35">
                    <c:v>2023/08</c:v>
                  </c:pt>
                  <c:pt idx="36">
                    <c:v>2023/09</c:v>
                  </c:pt>
                  <c:pt idx="37">
                    <c:v>2023/10</c:v>
                  </c:pt>
                  <c:pt idx="38">
                    <c:v>2023/11</c:v>
                  </c:pt>
                  <c:pt idx="39">
                    <c:v>2023/12</c:v>
                  </c:pt>
                  <c:pt idx="40">
                    <c:v>2024/01</c:v>
                  </c:pt>
                  <c:pt idx="41">
                    <c:v>2024/02</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1">
                    <c:v>2023/06</c:v>
                  </c:pt>
                  <c:pt idx="82">
                    <c:v>2023/07</c:v>
                  </c:pt>
                  <c:pt idx="83">
                    <c:v>2023/08</c:v>
                  </c:pt>
                  <c:pt idx="84">
                    <c:v>2023/09</c:v>
                  </c:pt>
                  <c:pt idx="85">
                    <c:v>2023/10</c:v>
                  </c:pt>
                  <c:pt idx="86">
                    <c:v>2023/11</c:v>
                  </c:pt>
                  <c:pt idx="87">
                    <c:v>2023/12</c:v>
                  </c:pt>
                  <c:pt idx="88">
                    <c:v>2024/01</c:v>
                  </c:pt>
                  <c:pt idx="89">
                    <c:v>2024/02</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19">
                    <c:v>2022/08</c:v>
                  </c:pt>
                  <c:pt idx="120">
                    <c:v>2022/09</c:v>
                  </c:pt>
                  <c:pt idx="121">
                    <c:v>2022/10</c:v>
                  </c:pt>
                  <c:pt idx="122">
                    <c:v>2022/11</c:v>
                  </c:pt>
                  <c:pt idx="123">
                    <c:v>2022/12</c:v>
                  </c:pt>
                  <c:pt idx="124">
                    <c:v>2023/01</c:v>
                  </c:pt>
                  <c:pt idx="125">
                    <c:v>2023/02</c:v>
                  </c:pt>
                  <c:pt idx="126">
                    <c:v>2023/03</c:v>
                  </c:pt>
                  <c:pt idx="127">
                    <c:v>2023/04</c:v>
                  </c:pt>
                  <c:pt idx="128">
                    <c:v>2023/05</c:v>
                  </c:pt>
                  <c:pt idx="129">
                    <c:v>2023/06</c:v>
                  </c:pt>
                  <c:pt idx="130">
                    <c:v>2023/07</c:v>
                  </c:pt>
                  <c:pt idx="131">
                    <c:v>2023/08</c:v>
                  </c:pt>
                  <c:pt idx="132">
                    <c:v>2023/09</c:v>
                  </c:pt>
                  <c:pt idx="133">
                    <c:v>2023/10</c:v>
                  </c:pt>
                  <c:pt idx="134">
                    <c:v>2023/11</c:v>
                  </c:pt>
                  <c:pt idx="135">
                    <c:v>2023/12</c:v>
                  </c:pt>
                  <c:pt idx="136">
                    <c:v>2024/01</c:v>
                  </c:pt>
                  <c:pt idx="137">
                    <c:v>2024/02</c:v>
                  </c:pt>
                  <c:pt idx="144">
                    <c:v>2020/09</c:v>
                  </c:pt>
                  <c:pt idx="145">
                    <c:v>2020/10</c:v>
                  </c:pt>
                  <c:pt idx="146">
                    <c:v>2020/11</c:v>
                  </c:pt>
                  <c:pt idx="147">
                    <c:v>2020/12</c:v>
                  </c:pt>
                  <c:pt idx="148">
                    <c:v>2021/01</c:v>
                  </c:pt>
                  <c:pt idx="149">
                    <c:v>2021/02</c:v>
                  </c:pt>
                  <c:pt idx="150">
                    <c:v>2021/03</c:v>
                  </c:pt>
                  <c:pt idx="151">
                    <c:v>2021/04</c:v>
                  </c:pt>
                  <c:pt idx="152">
                    <c:v>2021/05</c:v>
                  </c:pt>
                  <c:pt idx="153">
                    <c:v>2021/06</c:v>
                  </c:pt>
                  <c:pt idx="154">
                    <c:v>2021/07</c:v>
                  </c:pt>
                  <c:pt idx="155">
                    <c:v>2021/08</c:v>
                  </c:pt>
                  <c:pt idx="156">
                    <c:v>2021/09</c:v>
                  </c:pt>
                  <c:pt idx="157">
                    <c:v>2021/10</c:v>
                  </c:pt>
                  <c:pt idx="158">
                    <c:v>2021/11</c:v>
                  </c:pt>
                  <c:pt idx="159">
                    <c:v>2021/12</c:v>
                  </c:pt>
                  <c:pt idx="160">
                    <c:v>2022/01</c:v>
                  </c:pt>
                  <c:pt idx="161">
                    <c:v>2022/02</c:v>
                  </c:pt>
                  <c:pt idx="162">
                    <c:v>2022/03</c:v>
                  </c:pt>
                  <c:pt idx="163">
                    <c:v>2022/04</c:v>
                  </c:pt>
                  <c:pt idx="164">
                    <c:v>2022/05</c:v>
                  </c:pt>
                  <c:pt idx="165">
                    <c:v>2022/06</c:v>
                  </c:pt>
                  <c:pt idx="166">
                    <c:v>2022/07</c:v>
                  </c:pt>
                  <c:pt idx="167">
                    <c:v>2022/08</c:v>
                  </c:pt>
                  <c:pt idx="168">
                    <c:v>2022/09</c:v>
                  </c:pt>
                  <c:pt idx="169">
                    <c:v>2022/10</c:v>
                  </c:pt>
                  <c:pt idx="170">
                    <c:v>2022/11</c:v>
                  </c:pt>
                  <c:pt idx="171">
                    <c:v>2022/12</c:v>
                  </c:pt>
                  <c:pt idx="172">
                    <c:v>2023/01</c:v>
                  </c:pt>
                  <c:pt idx="173">
                    <c:v>2023/02</c:v>
                  </c:pt>
                  <c:pt idx="174">
                    <c:v>2023/03</c:v>
                  </c:pt>
                  <c:pt idx="175">
                    <c:v>2023/04</c:v>
                  </c:pt>
                  <c:pt idx="176">
                    <c:v>2023/05</c:v>
                  </c:pt>
                  <c:pt idx="177">
                    <c:v>2023/06</c:v>
                  </c:pt>
                  <c:pt idx="178">
                    <c:v>2023/07</c:v>
                  </c:pt>
                  <c:pt idx="179">
                    <c:v>2023/08</c:v>
                  </c:pt>
                  <c:pt idx="180">
                    <c:v>2023/09</c:v>
                  </c:pt>
                  <c:pt idx="181">
                    <c:v>2023/10</c:v>
                  </c:pt>
                  <c:pt idx="182">
                    <c:v>2023/11</c:v>
                  </c:pt>
                  <c:pt idx="183">
                    <c:v>2023/12</c:v>
                  </c:pt>
                  <c:pt idx="184">
                    <c:v>2024/01</c:v>
                  </c:pt>
                  <c:pt idx="185">
                    <c:v>2024/02</c:v>
                  </c:pt>
                  <c:pt idx="192">
                    <c:v>2020/09</c:v>
                  </c:pt>
                  <c:pt idx="193">
                    <c:v>2020/10</c:v>
                  </c:pt>
                  <c:pt idx="194">
                    <c:v>2020/11</c:v>
                  </c:pt>
                  <c:pt idx="195">
                    <c:v>2020/12</c:v>
                  </c:pt>
                  <c:pt idx="196">
                    <c:v>2021/01</c:v>
                  </c:pt>
                  <c:pt idx="197">
                    <c:v>2021/02</c:v>
                  </c:pt>
                  <c:pt idx="198">
                    <c:v>2021/03</c:v>
                  </c:pt>
                  <c:pt idx="199">
                    <c:v>2021/04</c:v>
                  </c:pt>
                  <c:pt idx="200">
                    <c:v>2021/05</c:v>
                  </c:pt>
                  <c:pt idx="201">
                    <c:v>2021/06</c:v>
                  </c:pt>
                  <c:pt idx="202">
                    <c:v>2021/07</c:v>
                  </c:pt>
                  <c:pt idx="203">
                    <c:v>2021/08</c:v>
                  </c:pt>
                  <c:pt idx="204">
                    <c:v>2021/09</c:v>
                  </c:pt>
                  <c:pt idx="205">
                    <c:v>2021/10</c:v>
                  </c:pt>
                  <c:pt idx="206">
                    <c:v>2021/11</c:v>
                  </c:pt>
                  <c:pt idx="207">
                    <c:v>2021/12</c:v>
                  </c:pt>
                  <c:pt idx="208">
                    <c:v>2022/01</c:v>
                  </c:pt>
                  <c:pt idx="209">
                    <c:v>2022/02</c:v>
                  </c:pt>
                  <c:pt idx="210">
                    <c:v>2022/03</c:v>
                  </c:pt>
                  <c:pt idx="211">
                    <c:v>2022/04</c:v>
                  </c:pt>
                  <c:pt idx="212">
                    <c:v>2022/05</c:v>
                  </c:pt>
                  <c:pt idx="213">
                    <c:v>2022/06</c:v>
                  </c:pt>
                  <c:pt idx="214">
                    <c:v>2022/07</c:v>
                  </c:pt>
                  <c:pt idx="215">
                    <c:v>2022/08</c:v>
                  </c:pt>
                  <c:pt idx="216">
                    <c:v>2022/09</c:v>
                  </c:pt>
                  <c:pt idx="217">
                    <c:v>2022/10</c:v>
                  </c:pt>
                  <c:pt idx="218">
                    <c:v>2022/11</c:v>
                  </c:pt>
                  <c:pt idx="219">
                    <c:v>2022/12</c:v>
                  </c:pt>
                  <c:pt idx="220">
                    <c:v>2023/01</c:v>
                  </c:pt>
                  <c:pt idx="221">
                    <c:v>2023/02</c:v>
                  </c:pt>
                  <c:pt idx="222">
                    <c:v>2023/03</c:v>
                  </c:pt>
                  <c:pt idx="223">
                    <c:v>2023/04</c:v>
                  </c:pt>
                  <c:pt idx="224">
                    <c:v>2023/05</c:v>
                  </c:pt>
                  <c:pt idx="225">
                    <c:v>2023/06</c:v>
                  </c:pt>
                  <c:pt idx="226">
                    <c:v>2023/07</c:v>
                  </c:pt>
                  <c:pt idx="227">
                    <c:v>2023/08</c:v>
                  </c:pt>
                  <c:pt idx="228">
                    <c:v>2023/09</c:v>
                  </c:pt>
                  <c:pt idx="229">
                    <c:v>2023/10</c:v>
                  </c:pt>
                  <c:pt idx="230">
                    <c:v>2023/11</c:v>
                  </c:pt>
                  <c:pt idx="231">
                    <c:v>2023/12</c:v>
                  </c:pt>
                  <c:pt idx="232">
                    <c:v>2024/01</c:v>
                  </c:pt>
                  <c:pt idx="233">
                    <c:v>2024/02</c:v>
                  </c:pt>
                </c:lvl>
                <c:lvl>
                  <c:pt idx="0">
                    <c:v>PL</c:v>
                  </c:pt>
                  <c:pt idx="48">
                    <c:v>CZ</c:v>
                  </c:pt>
                  <c:pt idx="96">
                    <c:v>RO</c:v>
                  </c:pt>
                  <c:pt idx="144">
                    <c:v>HU</c:v>
                  </c:pt>
                  <c:pt idx="192">
                    <c:v>SK</c:v>
                  </c:pt>
                </c:lvl>
              </c:multiLvlStrCache>
            </c:multiLvlStrRef>
          </c:cat>
          <c:val>
            <c:numRef>
              <c:f>'c3-6'!$D$14:$D$254</c:f>
              <c:numCache>
                <c:formatCode>General</c:formatCode>
                <c:ptCount val="241"/>
                <c:pt idx="0">
                  <c:v>5</c:v>
                </c:pt>
                <c:pt idx="1">
                  <c:v>5.0999999999999996</c:v>
                </c:pt>
                <c:pt idx="2">
                  <c:v>5</c:v>
                </c:pt>
                <c:pt idx="3">
                  <c:v>4.8</c:v>
                </c:pt>
                <c:pt idx="4">
                  <c:v>5.0999999999999996</c:v>
                </c:pt>
                <c:pt idx="5">
                  <c:v>5.2</c:v>
                </c:pt>
                <c:pt idx="6">
                  <c:v>5.2</c:v>
                </c:pt>
                <c:pt idx="7">
                  <c:v>5.2</c:v>
                </c:pt>
                <c:pt idx="8">
                  <c:v>4.0999999999999996</c:v>
                </c:pt>
                <c:pt idx="9">
                  <c:v>3.6</c:v>
                </c:pt>
                <c:pt idx="10">
                  <c:v>4</c:v>
                </c:pt>
                <c:pt idx="11">
                  <c:v>4.2</c:v>
                </c:pt>
                <c:pt idx="12">
                  <c:v>4.5</c:v>
                </c:pt>
                <c:pt idx="13">
                  <c:v>4.9000000000000004</c:v>
                </c:pt>
                <c:pt idx="14">
                  <c:v>5.4</c:v>
                </c:pt>
                <c:pt idx="15">
                  <c:v>5.8</c:v>
                </c:pt>
                <c:pt idx="16">
                  <c:v>6.6</c:v>
                </c:pt>
                <c:pt idx="17">
                  <c:v>7.1</c:v>
                </c:pt>
                <c:pt idx="18">
                  <c:v>7.8</c:v>
                </c:pt>
                <c:pt idx="19">
                  <c:v>8.6</c:v>
                </c:pt>
                <c:pt idx="20">
                  <c:v>9.4</c:v>
                </c:pt>
                <c:pt idx="21">
                  <c:v>9.9</c:v>
                </c:pt>
                <c:pt idx="22">
                  <c:v>9.9</c:v>
                </c:pt>
                <c:pt idx="23">
                  <c:v>10.7</c:v>
                </c:pt>
                <c:pt idx="24">
                  <c:v>11.5</c:v>
                </c:pt>
                <c:pt idx="25">
                  <c:v>11.7</c:v>
                </c:pt>
                <c:pt idx="26">
                  <c:v>12</c:v>
                </c:pt>
                <c:pt idx="27">
                  <c:v>12</c:v>
                </c:pt>
                <c:pt idx="28">
                  <c:v>11.9</c:v>
                </c:pt>
                <c:pt idx="29">
                  <c:v>11.8</c:v>
                </c:pt>
                <c:pt idx="30">
                  <c:v>11.6</c:v>
                </c:pt>
                <c:pt idx="31">
                  <c:v>11.3</c:v>
                </c:pt>
                <c:pt idx="32">
                  <c:v>10.4</c:v>
                </c:pt>
                <c:pt idx="33">
                  <c:v>10.1</c:v>
                </c:pt>
                <c:pt idx="34">
                  <c:v>9.5</c:v>
                </c:pt>
                <c:pt idx="35">
                  <c:v>8.9</c:v>
                </c:pt>
                <c:pt idx="36">
                  <c:v>7.4</c:v>
                </c:pt>
                <c:pt idx="37">
                  <c:v>6.9</c:v>
                </c:pt>
                <c:pt idx="38">
                  <c:v>6.2</c:v>
                </c:pt>
                <c:pt idx="39">
                  <c:v>5.9</c:v>
                </c:pt>
                <c:pt idx="40">
                  <c:v>5.4</c:v>
                </c:pt>
                <c:pt idx="41">
                  <c:v>4.9000000000000004</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78">
                  <c:v>12.8</c:v>
                </c:pt>
                <c:pt idx="79">
                  <c:v>11.4</c:v>
                </c:pt>
                <c:pt idx="80">
                  <c:v>10.3</c:v>
                </c:pt>
                <c:pt idx="81">
                  <c:v>9.5</c:v>
                </c:pt>
                <c:pt idx="82">
                  <c:v>9.1</c:v>
                </c:pt>
                <c:pt idx="83">
                  <c:v>8.3000000000000007</c:v>
                </c:pt>
                <c:pt idx="84">
                  <c:v>7.2</c:v>
                </c:pt>
                <c:pt idx="85">
                  <c:v>6.3</c:v>
                </c:pt>
                <c:pt idx="86">
                  <c:v>5.9</c:v>
                </c:pt>
                <c:pt idx="87">
                  <c:v>5.5</c:v>
                </c:pt>
                <c:pt idx="88">
                  <c:v>4.8</c:v>
                </c:pt>
                <c:pt idx="89">
                  <c:v>4.3</c:v>
                </c:pt>
                <c:pt idx="96">
                  <c:v>2.2999999999999998</c:v>
                </c:pt>
                <c:pt idx="97">
                  <c:v>2.2000000000000002</c:v>
                </c:pt>
                <c:pt idx="98">
                  <c:v>2.1</c:v>
                </c:pt>
                <c:pt idx="99">
                  <c:v>2.5</c:v>
                </c:pt>
                <c:pt idx="100">
                  <c:v>1.8</c:v>
                </c:pt>
                <c:pt idx="101">
                  <c:v>2.2000000000000002</c:v>
                </c:pt>
                <c:pt idx="102">
                  <c:v>2.2999999999999998</c:v>
                </c:pt>
                <c:pt idx="103">
                  <c:v>2.5</c:v>
                </c:pt>
                <c:pt idx="104">
                  <c:v>2.5</c:v>
                </c:pt>
                <c:pt idx="105">
                  <c:v>2.4</c:v>
                </c:pt>
                <c:pt idx="106">
                  <c:v>2.2999999999999998</c:v>
                </c:pt>
                <c:pt idx="107">
                  <c:v>2.2000000000000002</c:v>
                </c:pt>
                <c:pt idx="108">
                  <c:v>2.9</c:v>
                </c:pt>
                <c:pt idx="109">
                  <c:v>3.4</c:v>
                </c:pt>
                <c:pt idx="110">
                  <c:v>3.5</c:v>
                </c:pt>
                <c:pt idx="111">
                  <c:v>3.4</c:v>
                </c:pt>
                <c:pt idx="112">
                  <c:v>4</c:v>
                </c:pt>
                <c:pt idx="113">
                  <c:v>4.2</c:v>
                </c:pt>
                <c:pt idx="114">
                  <c:v>4.5999999999999996</c:v>
                </c:pt>
                <c:pt idx="115">
                  <c:v>5</c:v>
                </c:pt>
                <c:pt idx="116">
                  <c:v>5.4</c:v>
                </c:pt>
                <c:pt idx="117">
                  <c:v>5.8</c:v>
                </c:pt>
                <c:pt idx="118">
                  <c:v>6.2</c:v>
                </c:pt>
                <c:pt idx="119">
                  <c:v>6.2</c:v>
                </c:pt>
                <c:pt idx="120">
                  <c:v>6.5</c:v>
                </c:pt>
                <c:pt idx="121">
                  <c:v>7.1</c:v>
                </c:pt>
                <c:pt idx="122">
                  <c:v>8</c:v>
                </c:pt>
                <c:pt idx="123">
                  <c:v>8.4</c:v>
                </c:pt>
                <c:pt idx="124">
                  <c:v>8.6</c:v>
                </c:pt>
                <c:pt idx="125">
                  <c:v>8.9</c:v>
                </c:pt>
                <c:pt idx="126">
                  <c:v>8.4</c:v>
                </c:pt>
                <c:pt idx="127">
                  <c:v>8.4</c:v>
                </c:pt>
                <c:pt idx="128">
                  <c:v>8.6999999999999993</c:v>
                </c:pt>
                <c:pt idx="129">
                  <c:v>9</c:v>
                </c:pt>
                <c:pt idx="130">
                  <c:v>9.1</c:v>
                </c:pt>
                <c:pt idx="131">
                  <c:v>11.4</c:v>
                </c:pt>
                <c:pt idx="132">
                  <c:v>11.6</c:v>
                </c:pt>
                <c:pt idx="133">
                  <c:v>11.3</c:v>
                </c:pt>
                <c:pt idx="134">
                  <c:v>10.6</c:v>
                </c:pt>
                <c:pt idx="135">
                  <c:v>10.4</c:v>
                </c:pt>
                <c:pt idx="136">
                  <c:v>10.199999999999999</c:v>
                </c:pt>
                <c:pt idx="137">
                  <c:v>10</c:v>
                </c:pt>
                <c:pt idx="144">
                  <c:v>2.7</c:v>
                </c:pt>
                <c:pt idx="145">
                  <c:v>2.5</c:v>
                </c:pt>
                <c:pt idx="146">
                  <c:v>2.4</c:v>
                </c:pt>
                <c:pt idx="147">
                  <c:v>2.2999999999999998</c:v>
                </c:pt>
                <c:pt idx="148">
                  <c:v>2.4</c:v>
                </c:pt>
                <c:pt idx="149">
                  <c:v>2.4</c:v>
                </c:pt>
                <c:pt idx="150">
                  <c:v>2.2000000000000002</c:v>
                </c:pt>
                <c:pt idx="151">
                  <c:v>2.6</c:v>
                </c:pt>
                <c:pt idx="152">
                  <c:v>2.9</c:v>
                </c:pt>
                <c:pt idx="153">
                  <c:v>3.7</c:v>
                </c:pt>
                <c:pt idx="154">
                  <c:v>3.2</c:v>
                </c:pt>
                <c:pt idx="155">
                  <c:v>3.3</c:v>
                </c:pt>
                <c:pt idx="156">
                  <c:v>3.9</c:v>
                </c:pt>
                <c:pt idx="157">
                  <c:v>4.4000000000000004</c:v>
                </c:pt>
                <c:pt idx="158">
                  <c:v>5</c:v>
                </c:pt>
                <c:pt idx="159">
                  <c:v>5.5</c:v>
                </c:pt>
                <c:pt idx="160">
                  <c:v>6.1</c:v>
                </c:pt>
                <c:pt idx="161">
                  <c:v>6.7</c:v>
                </c:pt>
                <c:pt idx="162">
                  <c:v>7.4</c:v>
                </c:pt>
                <c:pt idx="163">
                  <c:v>8.1999999999999993</c:v>
                </c:pt>
                <c:pt idx="164">
                  <c:v>9.1</c:v>
                </c:pt>
                <c:pt idx="165">
                  <c:v>9.6</c:v>
                </c:pt>
                <c:pt idx="166">
                  <c:v>11</c:v>
                </c:pt>
                <c:pt idx="167">
                  <c:v>12.3</c:v>
                </c:pt>
                <c:pt idx="168">
                  <c:v>13.2</c:v>
                </c:pt>
                <c:pt idx="169">
                  <c:v>14</c:v>
                </c:pt>
                <c:pt idx="170">
                  <c:v>14.8</c:v>
                </c:pt>
                <c:pt idx="171">
                  <c:v>15.4</c:v>
                </c:pt>
                <c:pt idx="172">
                  <c:v>16.399999999999999</c:v>
                </c:pt>
                <c:pt idx="173">
                  <c:v>16.600000000000001</c:v>
                </c:pt>
                <c:pt idx="174">
                  <c:v>17.399999999999999</c:v>
                </c:pt>
                <c:pt idx="175">
                  <c:v>17.399999999999999</c:v>
                </c:pt>
                <c:pt idx="176">
                  <c:v>16.5</c:v>
                </c:pt>
                <c:pt idx="177">
                  <c:v>15.6</c:v>
                </c:pt>
                <c:pt idx="178">
                  <c:v>14.6</c:v>
                </c:pt>
                <c:pt idx="179">
                  <c:v>13.2</c:v>
                </c:pt>
                <c:pt idx="180">
                  <c:v>12</c:v>
                </c:pt>
                <c:pt idx="181">
                  <c:v>10.9</c:v>
                </c:pt>
                <c:pt idx="182">
                  <c:v>9.9</c:v>
                </c:pt>
                <c:pt idx="183">
                  <c:v>9.1</c:v>
                </c:pt>
                <c:pt idx="184">
                  <c:v>7.8</c:v>
                </c:pt>
                <c:pt idx="185">
                  <c:v>7</c:v>
                </c:pt>
                <c:pt idx="192">
                  <c:v>2.2999999999999998</c:v>
                </c:pt>
                <c:pt idx="193">
                  <c:v>2.4</c:v>
                </c:pt>
                <c:pt idx="194">
                  <c:v>2.2999999999999998</c:v>
                </c:pt>
                <c:pt idx="195">
                  <c:v>2.5</c:v>
                </c:pt>
                <c:pt idx="196">
                  <c:v>2.7</c:v>
                </c:pt>
                <c:pt idx="197">
                  <c:v>2.6</c:v>
                </c:pt>
                <c:pt idx="198">
                  <c:v>2.4</c:v>
                </c:pt>
                <c:pt idx="199">
                  <c:v>2.2999999999999998</c:v>
                </c:pt>
                <c:pt idx="200">
                  <c:v>2.6</c:v>
                </c:pt>
                <c:pt idx="201">
                  <c:v>2.6</c:v>
                </c:pt>
                <c:pt idx="202">
                  <c:v>2.8</c:v>
                </c:pt>
                <c:pt idx="203">
                  <c:v>3.1</c:v>
                </c:pt>
                <c:pt idx="204">
                  <c:v>4.0999999999999996</c:v>
                </c:pt>
                <c:pt idx="205">
                  <c:v>4.7</c:v>
                </c:pt>
                <c:pt idx="206">
                  <c:v>5</c:v>
                </c:pt>
                <c:pt idx="207">
                  <c:v>5.2</c:v>
                </c:pt>
                <c:pt idx="208">
                  <c:v>5</c:v>
                </c:pt>
                <c:pt idx="209">
                  <c:v>5.5</c:v>
                </c:pt>
                <c:pt idx="210">
                  <c:v>6.9</c:v>
                </c:pt>
                <c:pt idx="211">
                  <c:v>8.1</c:v>
                </c:pt>
                <c:pt idx="212">
                  <c:v>8.5</c:v>
                </c:pt>
                <c:pt idx="213">
                  <c:v>8.8000000000000007</c:v>
                </c:pt>
                <c:pt idx="214">
                  <c:v>8.9</c:v>
                </c:pt>
                <c:pt idx="215">
                  <c:v>9.4</c:v>
                </c:pt>
                <c:pt idx="216">
                  <c:v>9</c:v>
                </c:pt>
                <c:pt idx="217">
                  <c:v>9.3000000000000007</c:v>
                </c:pt>
                <c:pt idx="218">
                  <c:v>9.5</c:v>
                </c:pt>
                <c:pt idx="219">
                  <c:v>9.8000000000000007</c:v>
                </c:pt>
                <c:pt idx="220">
                  <c:v>11.3</c:v>
                </c:pt>
                <c:pt idx="221">
                  <c:v>11.9</c:v>
                </c:pt>
                <c:pt idx="222">
                  <c:v>11.7</c:v>
                </c:pt>
                <c:pt idx="223">
                  <c:v>11.4</c:v>
                </c:pt>
                <c:pt idx="224">
                  <c:v>10.3</c:v>
                </c:pt>
                <c:pt idx="225">
                  <c:v>10.1</c:v>
                </c:pt>
                <c:pt idx="226">
                  <c:v>9.1999999999999993</c:v>
                </c:pt>
                <c:pt idx="227">
                  <c:v>8.6</c:v>
                </c:pt>
                <c:pt idx="228">
                  <c:v>8.1999999999999993</c:v>
                </c:pt>
                <c:pt idx="229">
                  <c:v>7.7</c:v>
                </c:pt>
                <c:pt idx="230">
                  <c:v>7.1</c:v>
                </c:pt>
                <c:pt idx="231">
                  <c:v>6.8</c:v>
                </c:pt>
                <c:pt idx="232">
                  <c:v>5.4</c:v>
                </c:pt>
                <c:pt idx="233">
                  <c:v>4.8</c:v>
                </c:pt>
              </c:numCache>
            </c:numRef>
          </c:val>
          <c:smooth val="0"/>
          <c:extLst>
            <c:ext xmlns:c16="http://schemas.microsoft.com/office/drawing/2014/chart" uri="{C3380CC4-5D6E-409C-BE32-E72D297353CC}">
              <c16:uniqueId val="{00000049-3A1C-4B29-A8CD-E398625A948E}"/>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'c3-6'!$E$13</c:f>
              <c:strCache>
                <c:ptCount val="1"/>
                <c:pt idx="0">
                  <c:v>Inflációs cél</c:v>
                </c:pt>
              </c:strCache>
            </c:strRef>
          </c:tx>
          <c:spPr>
            <a:ln w="28575" cap="rnd">
              <a:solidFill>
                <a:schemeClr val="accent3"/>
              </a:solidFill>
              <a:prstDash val="sysDash"/>
              <a:round/>
            </a:ln>
            <a:effectLst/>
          </c:spPr>
          <c:marker>
            <c:symbol val="none"/>
          </c:marker>
          <c:cat>
            <c:numRef>
              <c:f>'c3-6'!$B$14:$B$247</c:f>
              <c:numCache>
                <c:formatCode>General</c:formatCode>
                <c:ptCount val="234"/>
                <c:pt idx="0">
                  <c:v>44075</c:v>
                </c:pt>
                <c:pt idx="1">
                  <c:v>44105</c:v>
                </c:pt>
                <c:pt idx="2">
                  <c:v>44136</c:v>
                </c:pt>
                <c:pt idx="3">
                  <c:v>44166</c:v>
                </c:pt>
                <c:pt idx="4">
                  <c:v>44197</c:v>
                </c:pt>
                <c:pt idx="5">
                  <c:v>44228</c:v>
                </c:pt>
                <c:pt idx="6">
                  <c:v>44256</c:v>
                </c:pt>
                <c:pt idx="7">
                  <c:v>44287</c:v>
                </c:pt>
                <c:pt idx="8">
                  <c:v>44317</c:v>
                </c:pt>
                <c:pt idx="9">
                  <c:v>44348</c:v>
                </c:pt>
                <c:pt idx="10">
                  <c:v>44378</c:v>
                </c:pt>
                <c:pt idx="11">
                  <c:v>44409</c:v>
                </c:pt>
                <c:pt idx="12">
                  <c:v>44440</c:v>
                </c:pt>
                <c:pt idx="13">
                  <c:v>44470</c:v>
                </c:pt>
                <c:pt idx="14">
                  <c:v>44501</c:v>
                </c:pt>
                <c:pt idx="15">
                  <c:v>44531</c:v>
                </c:pt>
                <c:pt idx="16">
                  <c:v>44562</c:v>
                </c:pt>
                <c:pt idx="17">
                  <c:v>44593</c:v>
                </c:pt>
                <c:pt idx="18">
                  <c:v>44621</c:v>
                </c:pt>
                <c:pt idx="19">
                  <c:v>44652</c:v>
                </c:pt>
                <c:pt idx="20">
                  <c:v>44682</c:v>
                </c:pt>
                <c:pt idx="21">
                  <c:v>44713</c:v>
                </c:pt>
                <c:pt idx="22">
                  <c:v>44743</c:v>
                </c:pt>
                <c:pt idx="23">
                  <c:v>44774</c:v>
                </c:pt>
                <c:pt idx="24">
                  <c:v>44805</c:v>
                </c:pt>
                <c:pt idx="25">
                  <c:v>44835</c:v>
                </c:pt>
                <c:pt idx="26">
                  <c:v>44866</c:v>
                </c:pt>
                <c:pt idx="27">
                  <c:v>44896</c:v>
                </c:pt>
                <c:pt idx="28">
                  <c:v>44927</c:v>
                </c:pt>
                <c:pt idx="29">
                  <c:v>44958</c:v>
                </c:pt>
                <c:pt idx="30">
                  <c:v>44986</c:v>
                </c:pt>
                <c:pt idx="31">
                  <c:v>45017</c:v>
                </c:pt>
                <c:pt idx="32">
                  <c:v>45047</c:v>
                </c:pt>
                <c:pt idx="33">
                  <c:v>45078</c:v>
                </c:pt>
                <c:pt idx="34">
                  <c:v>45108</c:v>
                </c:pt>
                <c:pt idx="35">
                  <c:v>45139</c:v>
                </c:pt>
                <c:pt idx="36">
                  <c:v>45170</c:v>
                </c:pt>
                <c:pt idx="37">
                  <c:v>45200</c:v>
                </c:pt>
                <c:pt idx="38">
                  <c:v>45231</c:v>
                </c:pt>
                <c:pt idx="39">
                  <c:v>45261</c:v>
                </c:pt>
                <c:pt idx="40">
                  <c:v>45292</c:v>
                </c:pt>
                <c:pt idx="41">
                  <c:v>45323</c:v>
                </c:pt>
                <c:pt idx="48">
                  <c:v>44075</c:v>
                </c:pt>
                <c:pt idx="49">
                  <c:v>44105</c:v>
                </c:pt>
                <c:pt idx="50">
                  <c:v>44136</c:v>
                </c:pt>
                <c:pt idx="51">
                  <c:v>44166</c:v>
                </c:pt>
                <c:pt idx="52">
                  <c:v>44197</c:v>
                </c:pt>
                <c:pt idx="53">
                  <c:v>44228</c:v>
                </c:pt>
                <c:pt idx="54">
                  <c:v>44256</c:v>
                </c:pt>
                <c:pt idx="55">
                  <c:v>44287</c:v>
                </c:pt>
                <c:pt idx="56">
                  <c:v>44317</c:v>
                </c:pt>
                <c:pt idx="57">
                  <c:v>44348</c:v>
                </c:pt>
                <c:pt idx="58">
                  <c:v>44378</c:v>
                </c:pt>
                <c:pt idx="59">
                  <c:v>44409</c:v>
                </c:pt>
                <c:pt idx="60">
                  <c:v>44440</c:v>
                </c:pt>
                <c:pt idx="61">
                  <c:v>44470</c:v>
                </c:pt>
                <c:pt idx="62">
                  <c:v>44501</c:v>
                </c:pt>
                <c:pt idx="63">
                  <c:v>44531</c:v>
                </c:pt>
                <c:pt idx="64">
                  <c:v>44562</c:v>
                </c:pt>
                <c:pt idx="65">
                  <c:v>44593</c:v>
                </c:pt>
                <c:pt idx="66">
                  <c:v>44621</c:v>
                </c:pt>
                <c:pt idx="67">
                  <c:v>44652</c:v>
                </c:pt>
                <c:pt idx="68">
                  <c:v>44682</c:v>
                </c:pt>
                <c:pt idx="69">
                  <c:v>44713</c:v>
                </c:pt>
                <c:pt idx="70">
                  <c:v>44743</c:v>
                </c:pt>
                <c:pt idx="71">
                  <c:v>44774</c:v>
                </c:pt>
                <c:pt idx="72">
                  <c:v>44805</c:v>
                </c:pt>
                <c:pt idx="73">
                  <c:v>44835</c:v>
                </c:pt>
                <c:pt idx="74">
                  <c:v>44866</c:v>
                </c:pt>
                <c:pt idx="75">
                  <c:v>44896</c:v>
                </c:pt>
                <c:pt idx="76">
                  <c:v>44927</c:v>
                </c:pt>
                <c:pt idx="77">
                  <c:v>44958</c:v>
                </c:pt>
                <c:pt idx="78">
                  <c:v>44986</c:v>
                </c:pt>
                <c:pt idx="79">
                  <c:v>45017</c:v>
                </c:pt>
                <c:pt idx="80">
                  <c:v>45047</c:v>
                </c:pt>
                <c:pt idx="81">
                  <c:v>45078</c:v>
                </c:pt>
                <c:pt idx="82">
                  <c:v>45108</c:v>
                </c:pt>
                <c:pt idx="83">
                  <c:v>45139</c:v>
                </c:pt>
                <c:pt idx="84">
                  <c:v>45170</c:v>
                </c:pt>
                <c:pt idx="85">
                  <c:v>45200</c:v>
                </c:pt>
                <c:pt idx="86">
                  <c:v>45231</c:v>
                </c:pt>
                <c:pt idx="87">
                  <c:v>45261</c:v>
                </c:pt>
                <c:pt idx="88">
                  <c:v>45292</c:v>
                </c:pt>
                <c:pt idx="89">
                  <c:v>45323</c:v>
                </c:pt>
                <c:pt idx="96">
                  <c:v>44075</c:v>
                </c:pt>
                <c:pt idx="97">
                  <c:v>44105</c:v>
                </c:pt>
                <c:pt idx="98">
                  <c:v>44136</c:v>
                </c:pt>
                <c:pt idx="99">
                  <c:v>44166</c:v>
                </c:pt>
                <c:pt idx="100">
                  <c:v>44197</c:v>
                </c:pt>
                <c:pt idx="101">
                  <c:v>44228</c:v>
                </c:pt>
                <c:pt idx="102">
                  <c:v>44256</c:v>
                </c:pt>
                <c:pt idx="103">
                  <c:v>44287</c:v>
                </c:pt>
                <c:pt idx="104">
                  <c:v>44317</c:v>
                </c:pt>
                <c:pt idx="105">
                  <c:v>44348</c:v>
                </c:pt>
                <c:pt idx="106">
                  <c:v>44378</c:v>
                </c:pt>
                <c:pt idx="107">
                  <c:v>44409</c:v>
                </c:pt>
                <c:pt idx="108">
                  <c:v>44440</c:v>
                </c:pt>
                <c:pt idx="109">
                  <c:v>44470</c:v>
                </c:pt>
                <c:pt idx="110">
                  <c:v>44501</c:v>
                </c:pt>
                <c:pt idx="111">
                  <c:v>44531</c:v>
                </c:pt>
                <c:pt idx="112">
                  <c:v>44562</c:v>
                </c:pt>
                <c:pt idx="113">
                  <c:v>44593</c:v>
                </c:pt>
                <c:pt idx="114">
                  <c:v>44621</c:v>
                </c:pt>
                <c:pt idx="115">
                  <c:v>44652</c:v>
                </c:pt>
                <c:pt idx="116">
                  <c:v>44682</c:v>
                </c:pt>
                <c:pt idx="117">
                  <c:v>44713</c:v>
                </c:pt>
                <c:pt idx="118">
                  <c:v>44743</c:v>
                </c:pt>
                <c:pt idx="119">
                  <c:v>44774</c:v>
                </c:pt>
                <c:pt idx="120">
                  <c:v>44805</c:v>
                </c:pt>
                <c:pt idx="121">
                  <c:v>44835</c:v>
                </c:pt>
                <c:pt idx="122">
                  <c:v>44866</c:v>
                </c:pt>
                <c:pt idx="123">
                  <c:v>44896</c:v>
                </c:pt>
                <c:pt idx="124">
                  <c:v>44927</c:v>
                </c:pt>
                <c:pt idx="125">
                  <c:v>44958</c:v>
                </c:pt>
                <c:pt idx="126">
                  <c:v>44986</c:v>
                </c:pt>
                <c:pt idx="127">
                  <c:v>45017</c:v>
                </c:pt>
                <c:pt idx="128">
                  <c:v>45047</c:v>
                </c:pt>
                <c:pt idx="129">
                  <c:v>45078</c:v>
                </c:pt>
                <c:pt idx="130">
                  <c:v>45108</c:v>
                </c:pt>
                <c:pt idx="131">
                  <c:v>45139</c:v>
                </c:pt>
                <c:pt idx="132">
                  <c:v>45170</c:v>
                </c:pt>
                <c:pt idx="133">
                  <c:v>45200</c:v>
                </c:pt>
                <c:pt idx="134">
                  <c:v>45231</c:v>
                </c:pt>
                <c:pt idx="135">
                  <c:v>45261</c:v>
                </c:pt>
                <c:pt idx="136">
                  <c:v>45292</c:v>
                </c:pt>
                <c:pt idx="137">
                  <c:v>45323</c:v>
                </c:pt>
                <c:pt idx="144">
                  <c:v>44075</c:v>
                </c:pt>
                <c:pt idx="145">
                  <c:v>44105</c:v>
                </c:pt>
                <c:pt idx="146">
                  <c:v>44136</c:v>
                </c:pt>
                <c:pt idx="147">
                  <c:v>44166</c:v>
                </c:pt>
                <c:pt idx="148">
                  <c:v>44197</c:v>
                </c:pt>
                <c:pt idx="149">
                  <c:v>44228</c:v>
                </c:pt>
                <c:pt idx="150">
                  <c:v>44256</c:v>
                </c:pt>
                <c:pt idx="151">
                  <c:v>44287</c:v>
                </c:pt>
                <c:pt idx="152">
                  <c:v>44317</c:v>
                </c:pt>
                <c:pt idx="153">
                  <c:v>44348</c:v>
                </c:pt>
                <c:pt idx="154">
                  <c:v>44378</c:v>
                </c:pt>
                <c:pt idx="155">
                  <c:v>44409</c:v>
                </c:pt>
                <c:pt idx="156">
                  <c:v>44440</c:v>
                </c:pt>
                <c:pt idx="157">
                  <c:v>44470</c:v>
                </c:pt>
                <c:pt idx="158">
                  <c:v>44501</c:v>
                </c:pt>
                <c:pt idx="159">
                  <c:v>44531</c:v>
                </c:pt>
                <c:pt idx="160">
                  <c:v>44562</c:v>
                </c:pt>
                <c:pt idx="161">
                  <c:v>44593</c:v>
                </c:pt>
                <c:pt idx="162">
                  <c:v>44621</c:v>
                </c:pt>
                <c:pt idx="163">
                  <c:v>44652</c:v>
                </c:pt>
                <c:pt idx="164">
                  <c:v>44682</c:v>
                </c:pt>
                <c:pt idx="165">
                  <c:v>44713</c:v>
                </c:pt>
                <c:pt idx="166">
                  <c:v>44743</c:v>
                </c:pt>
                <c:pt idx="167">
                  <c:v>44774</c:v>
                </c:pt>
                <c:pt idx="168">
                  <c:v>44805</c:v>
                </c:pt>
                <c:pt idx="169">
                  <c:v>44835</c:v>
                </c:pt>
                <c:pt idx="170">
                  <c:v>44866</c:v>
                </c:pt>
                <c:pt idx="171">
                  <c:v>44896</c:v>
                </c:pt>
                <c:pt idx="172">
                  <c:v>44927</c:v>
                </c:pt>
                <c:pt idx="173">
                  <c:v>44958</c:v>
                </c:pt>
                <c:pt idx="174">
                  <c:v>44986</c:v>
                </c:pt>
                <c:pt idx="175">
                  <c:v>45017</c:v>
                </c:pt>
                <c:pt idx="176">
                  <c:v>45047</c:v>
                </c:pt>
                <c:pt idx="177">
                  <c:v>45078</c:v>
                </c:pt>
                <c:pt idx="178">
                  <c:v>45108</c:v>
                </c:pt>
                <c:pt idx="179">
                  <c:v>45139</c:v>
                </c:pt>
                <c:pt idx="180">
                  <c:v>45170</c:v>
                </c:pt>
                <c:pt idx="181">
                  <c:v>45200</c:v>
                </c:pt>
                <c:pt idx="182">
                  <c:v>45231</c:v>
                </c:pt>
                <c:pt idx="183">
                  <c:v>45261</c:v>
                </c:pt>
                <c:pt idx="184">
                  <c:v>45292</c:v>
                </c:pt>
                <c:pt idx="185">
                  <c:v>45323</c:v>
                </c:pt>
                <c:pt idx="192">
                  <c:v>44075</c:v>
                </c:pt>
                <c:pt idx="193">
                  <c:v>44105</c:v>
                </c:pt>
                <c:pt idx="194">
                  <c:v>44136</c:v>
                </c:pt>
                <c:pt idx="195">
                  <c:v>44166</c:v>
                </c:pt>
                <c:pt idx="196">
                  <c:v>44197</c:v>
                </c:pt>
                <c:pt idx="197">
                  <c:v>44228</c:v>
                </c:pt>
                <c:pt idx="198">
                  <c:v>44256</c:v>
                </c:pt>
                <c:pt idx="199">
                  <c:v>44287</c:v>
                </c:pt>
                <c:pt idx="200">
                  <c:v>44317</c:v>
                </c:pt>
                <c:pt idx="201">
                  <c:v>44348</c:v>
                </c:pt>
                <c:pt idx="202">
                  <c:v>44378</c:v>
                </c:pt>
                <c:pt idx="203">
                  <c:v>44409</c:v>
                </c:pt>
                <c:pt idx="204">
                  <c:v>44440</c:v>
                </c:pt>
                <c:pt idx="205">
                  <c:v>44470</c:v>
                </c:pt>
                <c:pt idx="206">
                  <c:v>44501</c:v>
                </c:pt>
                <c:pt idx="207">
                  <c:v>44531</c:v>
                </c:pt>
                <c:pt idx="208">
                  <c:v>44562</c:v>
                </c:pt>
                <c:pt idx="209">
                  <c:v>44593</c:v>
                </c:pt>
                <c:pt idx="210">
                  <c:v>44621</c:v>
                </c:pt>
                <c:pt idx="211">
                  <c:v>44652</c:v>
                </c:pt>
                <c:pt idx="212">
                  <c:v>44682</c:v>
                </c:pt>
                <c:pt idx="213">
                  <c:v>44713</c:v>
                </c:pt>
                <c:pt idx="214">
                  <c:v>44743</c:v>
                </c:pt>
                <c:pt idx="215">
                  <c:v>44774</c:v>
                </c:pt>
                <c:pt idx="216">
                  <c:v>44805</c:v>
                </c:pt>
                <c:pt idx="217">
                  <c:v>44835</c:v>
                </c:pt>
                <c:pt idx="218">
                  <c:v>44866</c:v>
                </c:pt>
                <c:pt idx="219">
                  <c:v>44896</c:v>
                </c:pt>
                <c:pt idx="220">
                  <c:v>44927</c:v>
                </c:pt>
                <c:pt idx="221">
                  <c:v>44958</c:v>
                </c:pt>
                <c:pt idx="222">
                  <c:v>44986</c:v>
                </c:pt>
                <c:pt idx="223">
                  <c:v>45017</c:v>
                </c:pt>
                <c:pt idx="224">
                  <c:v>45047</c:v>
                </c:pt>
                <c:pt idx="225">
                  <c:v>45078</c:v>
                </c:pt>
                <c:pt idx="226">
                  <c:v>45108</c:v>
                </c:pt>
                <c:pt idx="227">
                  <c:v>45139</c:v>
                </c:pt>
                <c:pt idx="228">
                  <c:v>45170</c:v>
                </c:pt>
                <c:pt idx="229">
                  <c:v>45200</c:v>
                </c:pt>
                <c:pt idx="230">
                  <c:v>45231</c:v>
                </c:pt>
                <c:pt idx="231">
                  <c:v>45261</c:v>
                </c:pt>
                <c:pt idx="232">
                  <c:v>45292</c:v>
                </c:pt>
                <c:pt idx="233">
                  <c:v>45323</c:v>
                </c:pt>
              </c:numCache>
            </c:numRef>
          </c:cat>
          <c:val>
            <c:numRef>
              <c:f>'c3-6'!$E$14:$E$254</c:f>
              <c:numCache>
                <c:formatCode>General</c:formatCode>
                <c:ptCount val="241"/>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92">
                  <c:v>1.95</c:v>
                </c:pt>
                <c:pt idx="193">
                  <c:v>1.95</c:v>
                </c:pt>
                <c:pt idx="194">
                  <c:v>1.95</c:v>
                </c:pt>
                <c:pt idx="195">
                  <c:v>1.95</c:v>
                </c:pt>
                <c:pt idx="196">
                  <c:v>1.95</c:v>
                </c:pt>
                <c:pt idx="197">
                  <c:v>1.95</c:v>
                </c:pt>
                <c:pt idx="198">
                  <c:v>1.95</c:v>
                </c:pt>
                <c:pt idx="199">
                  <c:v>1.95</c:v>
                </c:pt>
                <c:pt idx="200">
                  <c:v>1.95</c:v>
                </c:pt>
                <c:pt idx="201">
                  <c:v>1.95</c:v>
                </c:pt>
                <c:pt idx="202" formatCode="0.00">
                  <c:v>2</c:v>
                </c:pt>
                <c:pt idx="203" formatCode="0.00">
                  <c:v>2</c:v>
                </c:pt>
                <c:pt idx="204" formatCode="0.00">
                  <c:v>2</c:v>
                </c:pt>
                <c:pt idx="205" formatCode="0.00">
                  <c:v>2</c:v>
                </c:pt>
                <c:pt idx="206" formatCode="0.00">
                  <c:v>2</c:v>
                </c:pt>
                <c:pt idx="207" formatCode="0.00">
                  <c:v>2</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numCache>
            </c:numRef>
          </c:val>
          <c:smooth val="0"/>
          <c:extLst>
            <c:ext xmlns:c16="http://schemas.microsoft.com/office/drawing/2014/chart" uri="{C3380CC4-5D6E-409C-BE32-E72D297353CC}">
              <c16:uniqueId val="{0000004A-3A1C-4B29-A8CD-E398625A948E}"/>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out"/>
        <c:minorTickMark val="none"/>
        <c:tickLblPos val="nextTo"/>
        <c:spPr>
          <a:noFill/>
          <a:ln w="9525" cap="flat" cmpd="sng" algn="ctr">
            <a:noFill/>
            <a:round/>
          </a:ln>
          <a:effectLst/>
        </c:spPr>
        <c:txPr>
          <a:bodyPr rot="-60000000" spcFirstLastPara="1" vertOverflow="ellipsis" vert="horz" wrap="square" anchor="b"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0"/>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0.5"/>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a:t>
                </a:r>
                <a:endParaRPr lang="en-US"/>
              </a:p>
            </c:rich>
          </c:tx>
          <c:layout>
            <c:manualLayout>
              <c:xMode val="edge"/>
              <c:yMode val="edge"/>
              <c:x val="0.85955355452844906"/>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0.5"/>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7585020780508105"/>
          <c:w val="1"/>
          <c:h val="0.1241497921949189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310309735261328E-2"/>
          <c:y val="6.4248107152647144E-2"/>
          <c:w val="0.9193927536231884"/>
          <c:h val="0.47746223958333334"/>
        </c:manualLayout>
      </c:layout>
      <c:lineChart>
        <c:grouping val="standard"/>
        <c:varyColors val="0"/>
        <c:ser>
          <c:idx val="0"/>
          <c:order val="0"/>
          <c:tx>
            <c:strRef>
              <c:f>'c3-6'!$C$12</c:f>
              <c:strCache>
                <c:ptCount val="1"/>
                <c:pt idx="0">
                  <c:v>Inflation (HICP)</c:v>
                </c:pt>
              </c:strCache>
            </c:strRef>
          </c:tx>
          <c:spPr>
            <a:ln w="28575" cap="rnd">
              <a:solidFill>
                <a:schemeClr val="tx2"/>
              </a:solidFill>
              <a:prstDash val="solid"/>
              <a:round/>
            </a:ln>
            <a:effectLst/>
          </c:spPr>
          <c:marker>
            <c:symbol val="none"/>
          </c:marker>
          <c:dPt>
            <c:idx val="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1-60F4-4F0C-9BBB-8F51E424C6F9}"/>
              </c:ext>
            </c:extLst>
          </c:dPt>
          <c:dPt>
            <c:idx val="1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3-60F4-4F0C-9BBB-8F51E424C6F9}"/>
              </c:ext>
            </c:extLst>
          </c:dPt>
          <c:dPt>
            <c:idx val="13"/>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5-60F4-4F0C-9BBB-8F51E424C6F9}"/>
              </c:ext>
            </c:extLst>
          </c:dPt>
          <c:dPt>
            <c:idx val="1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7-60F4-4F0C-9BBB-8F51E424C6F9}"/>
              </c:ext>
            </c:extLst>
          </c:dPt>
          <c:dPt>
            <c:idx val="17"/>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9-60F4-4F0C-9BBB-8F51E424C6F9}"/>
              </c:ext>
            </c:extLst>
          </c:dPt>
          <c:dPt>
            <c:idx val="2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B-60F4-4F0C-9BBB-8F51E424C6F9}"/>
              </c:ext>
            </c:extLst>
          </c:dPt>
          <c:dPt>
            <c:idx val="2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D-60F4-4F0C-9BBB-8F51E424C6F9}"/>
              </c:ext>
            </c:extLst>
          </c:dPt>
          <c:dPt>
            <c:idx val="2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0F-60F4-4F0C-9BBB-8F51E424C6F9}"/>
              </c:ext>
            </c:extLst>
          </c:dPt>
          <c:dPt>
            <c:idx val="2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1-60F4-4F0C-9BBB-8F51E424C6F9}"/>
              </c:ext>
            </c:extLst>
          </c:dPt>
          <c:dPt>
            <c:idx val="3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3-60F4-4F0C-9BBB-8F51E424C6F9}"/>
              </c:ext>
            </c:extLst>
          </c:dPt>
          <c:dPt>
            <c:idx val="34"/>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5-60F4-4F0C-9BBB-8F51E424C6F9}"/>
              </c:ext>
            </c:extLst>
          </c:dPt>
          <c:dPt>
            <c:idx val="39"/>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7-60F4-4F0C-9BBB-8F51E424C6F9}"/>
              </c:ext>
            </c:extLst>
          </c:dPt>
          <c:dPt>
            <c:idx val="40"/>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9-60F4-4F0C-9BBB-8F51E424C6F9}"/>
              </c:ext>
            </c:extLst>
          </c:dPt>
          <c:dPt>
            <c:idx val="4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B-60F4-4F0C-9BBB-8F51E424C6F9}"/>
              </c:ext>
            </c:extLst>
          </c:dPt>
          <c:dPt>
            <c:idx val="51"/>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D-60F4-4F0C-9BBB-8F51E424C6F9}"/>
              </c:ext>
            </c:extLst>
          </c:dPt>
          <c:dPt>
            <c:idx val="52"/>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1F-60F4-4F0C-9BBB-8F51E424C6F9}"/>
              </c:ext>
            </c:extLst>
          </c:dPt>
          <c:dPt>
            <c:idx val="56"/>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1-60F4-4F0C-9BBB-8F51E424C6F9}"/>
              </c:ext>
            </c:extLst>
          </c:dPt>
          <c:dPt>
            <c:idx val="68"/>
            <c:marker>
              <c:symbol val="none"/>
            </c:marker>
            <c:bubble3D val="0"/>
            <c:spPr>
              <a:ln w="28575" cap="rnd">
                <a:solidFill>
                  <a:schemeClr val="tx2"/>
                </a:solidFill>
                <a:prstDash val="solid"/>
                <a:round/>
              </a:ln>
              <a:effectLst/>
            </c:spPr>
            <c:extLst>
              <c:ext xmlns:c16="http://schemas.microsoft.com/office/drawing/2014/chart" uri="{C3380CC4-5D6E-409C-BE32-E72D297353CC}">
                <c16:uniqueId val="{00000023-60F4-4F0C-9BBB-8F51E424C6F9}"/>
              </c:ext>
            </c:extLst>
          </c:dPt>
          <c:cat>
            <c:multiLvlStrRef>
              <c:f>'c3-6'!$A$14:$B$249</c:f>
              <c:multiLvlStrCache>
                <c:ptCount val="234"/>
                <c:lvl>
                  <c:pt idx="0">
                    <c:v>2020/09</c:v>
                  </c:pt>
                  <c:pt idx="1">
                    <c:v>2020/10</c:v>
                  </c:pt>
                  <c:pt idx="2">
                    <c:v>2020/11</c:v>
                  </c:pt>
                  <c:pt idx="3">
                    <c:v>2020/12</c:v>
                  </c:pt>
                  <c:pt idx="4">
                    <c:v>2021/01</c:v>
                  </c:pt>
                  <c:pt idx="5">
                    <c:v>2021/02</c:v>
                  </c:pt>
                  <c:pt idx="6">
                    <c:v>2021/03</c:v>
                  </c:pt>
                  <c:pt idx="7">
                    <c:v>2021/04</c:v>
                  </c:pt>
                  <c:pt idx="8">
                    <c:v>2021/05</c:v>
                  </c:pt>
                  <c:pt idx="9">
                    <c:v>2021/06</c:v>
                  </c:pt>
                  <c:pt idx="10">
                    <c:v>2021/07</c:v>
                  </c:pt>
                  <c:pt idx="11">
                    <c:v>2021/08</c:v>
                  </c:pt>
                  <c:pt idx="12">
                    <c:v>2021/09</c:v>
                  </c:pt>
                  <c:pt idx="13">
                    <c:v>2021/10</c:v>
                  </c:pt>
                  <c:pt idx="14">
                    <c:v>2021/11</c:v>
                  </c:pt>
                  <c:pt idx="15">
                    <c:v>2021/12</c:v>
                  </c:pt>
                  <c:pt idx="16">
                    <c:v>2022/01</c:v>
                  </c:pt>
                  <c:pt idx="17">
                    <c:v>2022/02</c:v>
                  </c:pt>
                  <c:pt idx="18">
                    <c:v>2022/03</c:v>
                  </c:pt>
                  <c:pt idx="19">
                    <c:v>2022/04</c:v>
                  </c:pt>
                  <c:pt idx="20">
                    <c:v>2022/05</c:v>
                  </c:pt>
                  <c:pt idx="21">
                    <c:v>2022/06</c:v>
                  </c:pt>
                  <c:pt idx="22">
                    <c:v>2022/07</c:v>
                  </c:pt>
                  <c:pt idx="23">
                    <c:v>2022/08</c:v>
                  </c:pt>
                  <c:pt idx="24">
                    <c:v>2022/09</c:v>
                  </c:pt>
                  <c:pt idx="25">
                    <c:v>2022/10</c:v>
                  </c:pt>
                  <c:pt idx="26">
                    <c:v>2022/11</c:v>
                  </c:pt>
                  <c:pt idx="27">
                    <c:v>2022/12</c:v>
                  </c:pt>
                  <c:pt idx="28">
                    <c:v>2023/01</c:v>
                  </c:pt>
                  <c:pt idx="29">
                    <c:v>2023/02</c:v>
                  </c:pt>
                  <c:pt idx="30">
                    <c:v>2023/03</c:v>
                  </c:pt>
                  <c:pt idx="31">
                    <c:v>2023/04</c:v>
                  </c:pt>
                  <c:pt idx="32">
                    <c:v>2023/05</c:v>
                  </c:pt>
                  <c:pt idx="33">
                    <c:v>2023/06</c:v>
                  </c:pt>
                  <c:pt idx="34">
                    <c:v>2023/07</c:v>
                  </c:pt>
                  <c:pt idx="35">
                    <c:v>2023/08</c:v>
                  </c:pt>
                  <c:pt idx="36">
                    <c:v>2023/09</c:v>
                  </c:pt>
                  <c:pt idx="37">
                    <c:v>2023/10</c:v>
                  </c:pt>
                  <c:pt idx="38">
                    <c:v>2023/11</c:v>
                  </c:pt>
                  <c:pt idx="39">
                    <c:v>2023/12</c:v>
                  </c:pt>
                  <c:pt idx="40">
                    <c:v>2024/01</c:v>
                  </c:pt>
                  <c:pt idx="41">
                    <c:v>2024/02</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1">
                    <c:v>2023/06</c:v>
                  </c:pt>
                  <c:pt idx="82">
                    <c:v>2023/07</c:v>
                  </c:pt>
                  <c:pt idx="83">
                    <c:v>2023/08</c:v>
                  </c:pt>
                  <c:pt idx="84">
                    <c:v>2023/09</c:v>
                  </c:pt>
                  <c:pt idx="85">
                    <c:v>2023/10</c:v>
                  </c:pt>
                  <c:pt idx="86">
                    <c:v>2023/11</c:v>
                  </c:pt>
                  <c:pt idx="87">
                    <c:v>2023/12</c:v>
                  </c:pt>
                  <c:pt idx="88">
                    <c:v>2024/01</c:v>
                  </c:pt>
                  <c:pt idx="89">
                    <c:v>2024/02</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19">
                    <c:v>2022/08</c:v>
                  </c:pt>
                  <c:pt idx="120">
                    <c:v>2022/09</c:v>
                  </c:pt>
                  <c:pt idx="121">
                    <c:v>2022/10</c:v>
                  </c:pt>
                  <c:pt idx="122">
                    <c:v>2022/11</c:v>
                  </c:pt>
                  <c:pt idx="123">
                    <c:v>2022/12</c:v>
                  </c:pt>
                  <c:pt idx="124">
                    <c:v>2023/01</c:v>
                  </c:pt>
                  <c:pt idx="125">
                    <c:v>2023/02</c:v>
                  </c:pt>
                  <c:pt idx="126">
                    <c:v>2023/03</c:v>
                  </c:pt>
                  <c:pt idx="127">
                    <c:v>2023/04</c:v>
                  </c:pt>
                  <c:pt idx="128">
                    <c:v>2023/05</c:v>
                  </c:pt>
                  <c:pt idx="129">
                    <c:v>2023/06</c:v>
                  </c:pt>
                  <c:pt idx="130">
                    <c:v>2023/07</c:v>
                  </c:pt>
                  <c:pt idx="131">
                    <c:v>2023/08</c:v>
                  </c:pt>
                  <c:pt idx="132">
                    <c:v>2023/09</c:v>
                  </c:pt>
                  <c:pt idx="133">
                    <c:v>2023/10</c:v>
                  </c:pt>
                  <c:pt idx="134">
                    <c:v>2023/11</c:v>
                  </c:pt>
                  <c:pt idx="135">
                    <c:v>2023/12</c:v>
                  </c:pt>
                  <c:pt idx="136">
                    <c:v>2024/01</c:v>
                  </c:pt>
                  <c:pt idx="137">
                    <c:v>2024/02</c:v>
                  </c:pt>
                  <c:pt idx="144">
                    <c:v>2020/09</c:v>
                  </c:pt>
                  <c:pt idx="145">
                    <c:v>2020/10</c:v>
                  </c:pt>
                  <c:pt idx="146">
                    <c:v>2020/11</c:v>
                  </c:pt>
                  <c:pt idx="147">
                    <c:v>2020/12</c:v>
                  </c:pt>
                  <c:pt idx="148">
                    <c:v>2021/01</c:v>
                  </c:pt>
                  <c:pt idx="149">
                    <c:v>2021/02</c:v>
                  </c:pt>
                  <c:pt idx="150">
                    <c:v>2021/03</c:v>
                  </c:pt>
                  <c:pt idx="151">
                    <c:v>2021/04</c:v>
                  </c:pt>
                  <c:pt idx="152">
                    <c:v>2021/05</c:v>
                  </c:pt>
                  <c:pt idx="153">
                    <c:v>2021/06</c:v>
                  </c:pt>
                  <c:pt idx="154">
                    <c:v>2021/07</c:v>
                  </c:pt>
                  <c:pt idx="155">
                    <c:v>2021/08</c:v>
                  </c:pt>
                  <c:pt idx="156">
                    <c:v>2021/09</c:v>
                  </c:pt>
                  <c:pt idx="157">
                    <c:v>2021/10</c:v>
                  </c:pt>
                  <c:pt idx="158">
                    <c:v>2021/11</c:v>
                  </c:pt>
                  <c:pt idx="159">
                    <c:v>2021/12</c:v>
                  </c:pt>
                  <c:pt idx="160">
                    <c:v>2022/01</c:v>
                  </c:pt>
                  <c:pt idx="161">
                    <c:v>2022/02</c:v>
                  </c:pt>
                  <c:pt idx="162">
                    <c:v>2022/03</c:v>
                  </c:pt>
                  <c:pt idx="163">
                    <c:v>2022/04</c:v>
                  </c:pt>
                  <c:pt idx="164">
                    <c:v>2022/05</c:v>
                  </c:pt>
                  <c:pt idx="165">
                    <c:v>2022/06</c:v>
                  </c:pt>
                  <c:pt idx="166">
                    <c:v>2022/07</c:v>
                  </c:pt>
                  <c:pt idx="167">
                    <c:v>2022/08</c:v>
                  </c:pt>
                  <c:pt idx="168">
                    <c:v>2022/09</c:v>
                  </c:pt>
                  <c:pt idx="169">
                    <c:v>2022/10</c:v>
                  </c:pt>
                  <c:pt idx="170">
                    <c:v>2022/11</c:v>
                  </c:pt>
                  <c:pt idx="171">
                    <c:v>2022/12</c:v>
                  </c:pt>
                  <c:pt idx="172">
                    <c:v>2023/01</c:v>
                  </c:pt>
                  <c:pt idx="173">
                    <c:v>2023/02</c:v>
                  </c:pt>
                  <c:pt idx="174">
                    <c:v>2023/03</c:v>
                  </c:pt>
                  <c:pt idx="175">
                    <c:v>2023/04</c:v>
                  </c:pt>
                  <c:pt idx="176">
                    <c:v>2023/05</c:v>
                  </c:pt>
                  <c:pt idx="177">
                    <c:v>2023/06</c:v>
                  </c:pt>
                  <c:pt idx="178">
                    <c:v>2023/07</c:v>
                  </c:pt>
                  <c:pt idx="179">
                    <c:v>2023/08</c:v>
                  </c:pt>
                  <c:pt idx="180">
                    <c:v>2023/09</c:v>
                  </c:pt>
                  <c:pt idx="181">
                    <c:v>2023/10</c:v>
                  </c:pt>
                  <c:pt idx="182">
                    <c:v>2023/11</c:v>
                  </c:pt>
                  <c:pt idx="183">
                    <c:v>2023/12</c:v>
                  </c:pt>
                  <c:pt idx="184">
                    <c:v>2024/01</c:v>
                  </c:pt>
                  <c:pt idx="185">
                    <c:v>2024/02</c:v>
                  </c:pt>
                  <c:pt idx="192">
                    <c:v>2020/09</c:v>
                  </c:pt>
                  <c:pt idx="193">
                    <c:v>2020/10</c:v>
                  </c:pt>
                  <c:pt idx="194">
                    <c:v>2020/11</c:v>
                  </c:pt>
                  <c:pt idx="195">
                    <c:v>2020/12</c:v>
                  </c:pt>
                  <c:pt idx="196">
                    <c:v>2021/01</c:v>
                  </c:pt>
                  <c:pt idx="197">
                    <c:v>2021/02</c:v>
                  </c:pt>
                  <c:pt idx="198">
                    <c:v>2021/03</c:v>
                  </c:pt>
                  <c:pt idx="199">
                    <c:v>2021/04</c:v>
                  </c:pt>
                  <c:pt idx="200">
                    <c:v>2021/05</c:v>
                  </c:pt>
                  <c:pt idx="201">
                    <c:v>2021/06</c:v>
                  </c:pt>
                  <c:pt idx="202">
                    <c:v>2021/07</c:v>
                  </c:pt>
                  <c:pt idx="203">
                    <c:v>2021/08</c:v>
                  </c:pt>
                  <c:pt idx="204">
                    <c:v>2021/09</c:v>
                  </c:pt>
                  <c:pt idx="205">
                    <c:v>2021/10</c:v>
                  </c:pt>
                  <c:pt idx="206">
                    <c:v>2021/11</c:v>
                  </c:pt>
                  <c:pt idx="207">
                    <c:v>2021/12</c:v>
                  </c:pt>
                  <c:pt idx="208">
                    <c:v>2022/01</c:v>
                  </c:pt>
                  <c:pt idx="209">
                    <c:v>2022/02</c:v>
                  </c:pt>
                  <c:pt idx="210">
                    <c:v>2022/03</c:v>
                  </c:pt>
                  <c:pt idx="211">
                    <c:v>2022/04</c:v>
                  </c:pt>
                  <c:pt idx="212">
                    <c:v>2022/05</c:v>
                  </c:pt>
                  <c:pt idx="213">
                    <c:v>2022/06</c:v>
                  </c:pt>
                  <c:pt idx="214">
                    <c:v>2022/07</c:v>
                  </c:pt>
                  <c:pt idx="215">
                    <c:v>2022/08</c:v>
                  </c:pt>
                  <c:pt idx="216">
                    <c:v>2022/09</c:v>
                  </c:pt>
                  <c:pt idx="217">
                    <c:v>2022/10</c:v>
                  </c:pt>
                  <c:pt idx="218">
                    <c:v>2022/11</c:v>
                  </c:pt>
                  <c:pt idx="219">
                    <c:v>2022/12</c:v>
                  </c:pt>
                  <c:pt idx="220">
                    <c:v>2023/01</c:v>
                  </c:pt>
                  <c:pt idx="221">
                    <c:v>2023/02</c:v>
                  </c:pt>
                  <c:pt idx="222">
                    <c:v>2023/03</c:v>
                  </c:pt>
                  <c:pt idx="223">
                    <c:v>2023/04</c:v>
                  </c:pt>
                  <c:pt idx="224">
                    <c:v>2023/05</c:v>
                  </c:pt>
                  <c:pt idx="225">
                    <c:v>2023/06</c:v>
                  </c:pt>
                  <c:pt idx="226">
                    <c:v>2023/07</c:v>
                  </c:pt>
                  <c:pt idx="227">
                    <c:v>2023/08</c:v>
                  </c:pt>
                  <c:pt idx="228">
                    <c:v>2023/09</c:v>
                  </c:pt>
                  <c:pt idx="229">
                    <c:v>2023/10</c:v>
                  </c:pt>
                  <c:pt idx="230">
                    <c:v>2023/11</c:v>
                  </c:pt>
                  <c:pt idx="231">
                    <c:v>2023/12</c:v>
                  </c:pt>
                  <c:pt idx="232">
                    <c:v>2024/01</c:v>
                  </c:pt>
                  <c:pt idx="233">
                    <c:v>2024/02</c:v>
                  </c:pt>
                </c:lvl>
                <c:lvl>
                  <c:pt idx="0">
                    <c:v>PL</c:v>
                  </c:pt>
                  <c:pt idx="48">
                    <c:v>CZ</c:v>
                  </c:pt>
                  <c:pt idx="96">
                    <c:v>RO</c:v>
                  </c:pt>
                  <c:pt idx="144">
                    <c:v>HU</c:v>
                  </c:pt>
                  <c:pt idx="192">
                    <c:v>SK</c:v>
                  </c:pt>
                </c:lvl>
              </c:multiLvlStrCache>
            </c:multiLvlStrRef>
          </c:cat>
          <c:val>
            <c:numRef>
              <c:f>'c3-6'!$C$14:$C$249</c:f>
              <c:numCache>
                <c:formatCode>General</c:formatCode>
                <c:ptCount val="236"/>
                <c:pt idx="0">
                  <c:v>3.8</c:v>
                </c:pt>
                <c:pt idx="1">
                  <c:v>3.8</c:v>
                </c:pt>
                <c:pt idx="2">
                  <c:v>3.7</c:v>
                </c:pt>
                <c:pt idx="3">
                  <c:v>3.4</c:v>
                </c:pt>
                <c:pt idx="4">
                  <c:v>3.6</c:v>
                </c:pt>
                <c:pt idx="5">
                  <c:v>3.6</c:v>
                </c:pt>
                <c:pt idx="6">
                  <c:v>4.4000000000000004</c:v>
                </c:pt>
                <c:pt idx="7">
                  <c:v>5.0999999999999996</c:v>
                </c:pt>
                <c:pt idx="8">
                  <c:v>4.5999999999999996</c:v>
                </c:pt>
                <c:pt idx="9">
                  <c:v>4.0999999999999996</c:v>
                </c:pt>
                <c:pt idx="10">
                  <c:v>4.7</c:v>
                </c:pt>
                <c:pt idx="11">
                  <c:v>5</c:v>
                </c:pt>
                <c:pt idx="12">
                  <c:v>5.6</c:v>
                </c:pt>
                <c:pt idx="13">
                  <c:v>6.4</c:v>
                </c:pt>
                <c:pt idx="14">
                  <c:v>7.4</c:v>
                </c:pt>
                <c:pt idx="15">
                  <c:v>8</c:v>
                </c:pt>
                <c:pt idx="16">
                  <c:v>8.6999999999999993</c:v>
                </c:pt>
                <c:pt idx="17">
                  <c:v>8.1</c:v>
                </c:pt>
                <c:pt idx="18">
                  <c:v>10.199999999999999</c:v>
                </c:pt>
                <c:pt idx="19">
                  <c:v>11.4</c:v>
                </c:pt>
                <c:pt idx="20">
                  <c:v>12.8</c:v>
                </c:pt>
                <c:pt idx="21">
                  <c:v>14.2</c:v>
                </c:pt>
                <c:pt idx="22">
                  <c:v>14.2</c:v>
                </c:pt>
                <c:pt idx="23">
                  <c:v>14.8</c:v>
                </c:pt>
                <c:pt idx="24">
                  <c:v>15.7</c:v>
                </c:pt>
                <c:pt idx="25">
                  <c:v>16.399999999999999</c:v>
                </c:pt>
                <c:pt idx="26">
                  <c:v>16.100000000000001</c:v>
                </c:pt>
                <c:pt idx="27">
                  <c:v>15.3</c:v>
                </c:pt>
                <c:pt idx="28">
                  <c:v>15.9</c:v>
                </c:pt>
                <c:pt idx="29">
                  <c:v>17.2</c:v>
                </c:pt>
                <c:pt idx="30">
                  <c:v>15.2</c:v>
                </c:pt>
                <c:pt idx="31">
                  <c:v>14</c:v>
                </c:pt>
                <c:pt idx="32">
                  <c:v>12.5</c:v>
                </c:pt>
                <c:pt idx="33">
                  <c:v>11</c:v>
                </c:pt>
                <c:pt idx="34">
                  <c:v>10.3</c:v>
                </c:pt>
                <c:pt idx="35">
                  <c:v>9.5</c:v>
                </c:pt>
                <c:pt idx="36">
                  <c:v>7.7</c:v>
                </c:pt>
                <c:pt idx="37">
                  <c:v>6.3</c:v>
                </c:pt>
                <c:pt idx="38">
                  <c:v>6.3</c:v>
                </c:pt>
                <c:pt idx="39">
                  <c:v>6.2</c:v>
                </c:pt>
                <c:pt idx="40">
                  <c:v>4.5</c:v>
                </c:pt>
                <c:pt idx="41">
                  <c:v>3.7</c:v>
                </c:pt>
                <c:pt idx="48">
                  <c:v>3.3</c:v>
                </c:pt>
                <c:pt idx="49">
                  <c:v>2.9</c:v>
                </c:pt>
                <c:pt idx="50">
                  <c:v>2.8</c:v>
                </c:pt>
                <c:pt idx="51">
                  <c:v>2.4</c:v>
                </c:pt>
                <c:pt idx="52">
                  <c:v>2.2000000000000002</c:v>
                </c:pt>
                <c:pt idx="53">
                  <c:v>2.1</c:v>
                </c:pt>
                <c:pt idx="54">
                  <c:v>2.2999999999999998</c:v>
                </c:pt>
                <c:pt idx="55">
                  <c:v>3.1</c:v>
                </c:pt>
                <c:pt idx="56">
                  <c:v>2.7</c:v>
                </c:pt>
                <c:pt idx="57">
                  <c:v>2.5</c:v>
                </c:pt>
                <c:pt idx="58">
                  <c:v>2.7</c:v>
                </c:pt>
                <c:pt idx="59">
                  <c:v>3.1</c:v>
                </c:pt>
                <c:pt idx="60">
                  <c:v>4</c:v>
                </c:pt>
                <c:pt idx="61">
                  <c:v>4.8</c:v>
                </c:pt>
                <c:pt idx="62">
                  <c:v>4.8</c:v>
                </c:pt>
                <c:pt idx="63">
                  <c:v>5.4</c:v>
                </c:pt>
                <c:pt idx="64">
                  <c:v>8.8000000000000007</c:v>
                </c:pt>
                <c:pt idx="65">
                  <c:v>10</c:v>
                </c:pt>
                <c:pt idx="66">
                  <c:v>11.9</c:v>
                </c:pt>
                <c:pt idx="67">
                  <c:v>13.2</c:v>
                </c:pt>
                <c:pt idx="68">
                  <c:v>15.2</c:v>
                </c:pt>
                <c:pt idx="69">
                  <c:v>16.600000000000001</c:v>
                </c:pt>
                <c:pt idx="70">
                  <c:v>17.3</c:v>
                </c:pt>
                <c:pt idx="71">
                  <c:v>17.100000000000001</c:v>
                </c:pt>
                <c:pt idx="72">
                  <c:v>17.8</c:v>
                </c:pt>
                <c:pt idx="73">
                  <c:v>15.5</c:v>
                </c:pt>
                <c:pt idx="74">
                  <c:v>17.2</c:v>
                </c:pt>
                <c:pt idx="75">
                  <c:v>16.8</c:v>
                </c:pt>
                <c:pt idx="76">
                  <c:v>19.100000000000001</c:v>
                </c:pt>
                <c:pt idx="77">
                  <c:v>18.399999999999999</c:v>
                </c:pt>
                <c:pt idx="78">
                  <c:v>16.5</c:v>
                </c:pt>
                <c:pt idx="79">
                  <c:v>14.3</c:v>
                </c:pt>
                <c:pt idx="80">
                  <c:v>12.5</c:v>
                </c:pt>
                <c:pt idx="81">
                  <c:v>11.2</c:v>
                </c:pt>
                <c:pt idx="82">
                  <c:v>10.199999999999999</c:v>
                </c:pt>
                <c:pt idx="83">
                  <c:v>10.1</c:v>
                </c:pt>
                <c:pt idx="84">
                  <c:v>8.3000000000000007</c:v>
                </c:pt>
                <c:pt idx="85">
                  <c:v>9.5</c:v>
                </c:pt>
                <c:pt idx="86">
                  <c:v>8</c:v>
                </c:pt>
                <c:pt idx="87">
                  <c:v>7.6</c:v>
                </c:pt>
                <c:pt idx="88">
                  <c:v>2.7</c:v>
                </c:pt>
                <c:pt idx="89">
                  <c:v>2.2000000000000002</c:v>
                </c:pt>
                <c:pt idx="96">
                  <c:v>2.1</c:v>
                </c:pt>
                <c:pt idx="97">
                  <c:v>1.8</c:v>
                </c:pt>
                <c:pt idx="98">
                  <c:v>1.7</c:v>
                </c:pt>
                <c:pt idx="99">
                  <c:v>1.8</c:v>
                </c:pt>
                <c:pt idx="100">
                  <c:v>2</c:v>
                </c:pt>
                <c:pt idx="101">
                  <c:v>2.5</c:v>
                </c:pt>
                <c:pt idx="102">
                  <c:v>2.5</c:v>
                </c:pt>
                <c:pt idx="103">
                  <c:v>2.7</c:v>
                </c:pt>
                <c:pt idx="104">
                  <c:v>3.2</c:v>
                </c:pt>
                <c:pt idx="105">
                  <c:v>3.5</c:v>
                </c:pt>
                <c:pt idx="106">
                  <c:v>3.8</c:v>
                </c:pt>
                <c:pt idx="107">
                  <c:v>4</c:v>
                </c:pt>
                <c:pt idx="108">
                  <c:v>5.2</c:v>
                </c:pt>
                <c:pt idx="109">
                  <c:v>6.5</c:v>
                </c:pt>
                <c:pt idx="110">
                  <c:v>6.7</c:v>
                </c:pt>
                <c:pt idx="111">
                  <c:v>6.7</c:v>
                </c:pt>
                <c:pt idx="112">
                  <c:v>7.2</c:v>
                </c:pt>
                <c:pt idx="113">
                  <c:v>7.9</c:v>
                </c:pt>
                <c:pt idx="114">
                  <c:v>9.6</c:v>
                </c:pt>
                <c:pt idx="115">
                  <c:v>11.7</c:v>
                </c:pt>
                <c:pt idx="116">
                  <c:v>12.4</c:v>
                </c:pt>
                <c:pt idx="117">
                  <c:v>13</c:v>
                </c:pt>
                <c:pt idx="118">
                  <c:v>13</c:v>
                </c:pt>
                <c:pt idx="119">
                  <c:v>13.3</c:v>
                </c:pt>
                <c:pt idx="120">
                  <c:v>13.4</c:v>
                </c:pt>
                <c:pt idx="121">
                  <c:v>13.5</c:v>
                </c:pt>
                <c:pt idx="122">
                  <c:v>14.6</c:v>
                </c:pt>
                <c:pt idx="123">
                  <c:v>14.1</c:v>
                </c:pt>
                <c:pt idx="124">
                  <c:v>13.4</c:v>
                </c:pt>
                <c:pt idx="125">
                  <c:v>13.4</c:v>
                </c:pt>
                <c:pt idx="126">
                  <c:v>12.2</c:v>
                </c:pt>
                <c:pt idx="127">
                  <c:v>10.4</c:v>
                </c:pt>
                <c:pt idx="128">
                  <c:v>9.6</c:v>
                </c:pt>
                <c:pt idx="129">
                  <c:v>9.3000000000000007</c:v>
                </c:pt>
                <c:pt idx="130">
                  <c:v>8.9</c:v>
                </c:pt>
                <c:pt idx="131">
                  <c:v>9.3000000000000007</c:v>
                </c:pt>
                <c:pt idx="132">
                  <c:v>9.1999999999999993</c:v>
                </c:pt>
                <c:pt idx="133">
                  <c:v>8.3000000000000007</c:v>
                </c:pt>
                <c:pt idx="134">
                  <c:v>6.9</c:v>
                </c:pt>
                <c:pt idx="135">
                  <c:v>7</c:v>
                </c:pt>
                <c:pt idx="136">
                  <c:v>7.3</c:v>
                </c:pt>
                <c:pt idx="137">
                  <c:v>7.1</c:v>
                </c:pt>
                <c:pt idx="144">
                  <c:v>3.4</c:v>
                </c:pt>
                <c:pt idx="145">
                  <c:v>3</c:v>
                </c:pt>
                <c:pt idx="146">
                  <c:v>2.8</c:v>
                </c:pt>
                <c:pt idx="147">
                  <c:v>2.8</c:v>
                </c:pt>
                <c:pt idx="148">
                  <c:v>2.9</c:v>
                </c:pt>
                <c:pt idx="149">
                  <c:v>3.3</c:v>
                </c:pt>
                <c:pt idx="150">
                  <c:v>3.9</c:v>
                </c:pt>
                <c:pt idx="151">
                  <c:v>5.2</c:v>
                </c:pt>
                <c:pt idx="152">
                  <c:v>5.3</c:v>
                </c:pt>
                <c:pt idx="153">
                  <c:v>5.3</c:v>
                </c:pt>
                <c:pt idx="154">
                  <c:v>4.7</c:v>
                </c:pt>
                <c:pt idx="155">
                  <c:v>4.9000000000000004</c:v>
                </c:pt>
                <c:pt idx="156">
                  <c:v>5.5</c:v>
                </c:pt>
                <c:pt idx="157">
                  <c:v>6.6</c:v>
                </c:pt>
                <c:pt idx="158">
                  <c:v>7.5</c:v>
                </c:pt>
                <c:pt idx="159">
                  <c:v>7.4</c:v>
                </c:pt>
                <c:pt idx="160">
                  <c:v>7.9</c:v>
                </c:pt>
                <c:pt idx="161">
                  <c:v>8.4</c:v>
                </c:pt>
                <c:pt idx="162">
                  <c:v>8.6</c:v>
                </c:pt>
                <c:pt idx="163">
                  <c:v>9.6</c:v>
                </c:pt>
                <c:pt idx="164">
                  <c:v>10.8</c:v>
                </c:pt>
                <c:pt idx="165">
                  <c:v>12.6</c:v>
                </c:pt>
                <c:pt idx="166">
                  <c:v>14.7</c:v>
                </c:pt>
                <c:pt idx="167">
                  <c:v>18.600000000000001</c:v>
                </c:pt>
                <c:pt idx="168">
                  <c:v>20.7</c:v>
                </c:pt>
                <c:pt idx="169">
                  <c:v>20.7</c:v>
                </c:pt>
                <c:pt idx="170">
                  <c:v>23.1</c:v>
                </c:pt>
                <c:pt idx="171">
                  <c:v>25</c:v>
                </c:pt>
                <c:pt idx="172">
                  <c:v>26.2</c:v>
                </c:pt>
                <c:pt idx="173">
                  <c:v>25.8</c:v>
                </c:pt>
                <c:pt idx="174">
                  <c:v>25.6</c:v>
                </c:pt>
                <c:pt idx="175">
                  <c:v>24.5</c:v>
                </c:pt>
                <c:pt idx="176">
                  <c:v>21.9</c:v>
                </c:pt>
                <c:pt idx="177">
                  <c:v>19.899999999999999</c:v>
                </c:pt>
                <c:pt idx="178">
                  <c:v>17.5</c:v>
                </c:pt>
                <c:pt idx="179">
                  <c:v>14.2</c:v>
                </c:pt>
                <c:pt idx="180">
                  <c:v>12.2</c:v>
                </c:pt>
                <c:pt idx="181">
                  <c:v>9.6</c:v>
                </c:pt>
                <c:pt idx="182">
                  <c:v>7.7</c:v>
                </c:pt>
                <c:pt idx="183">
                  <c:v>5.5</c:v>
                </c:pt>
                <c:pt idx="184">
                  <c:v>3.7</c:v>
                </c:pt>
                <c:pt idx="185">
                  <c:v>3.6</c:v>
                </c:pt>
                <c:pt idx="192">
                  <c:v>1.4</c:v>
                </c:pt>
                <c:pt idx="193">
                  <c:v>1.6</c:v>
                </c:pt>
                <c:pt idx="194">
                  <c:v>1.6</c:v>
                </c:pt>
                <c:pt idx="195">
                  <c:v>1.6</c:v>
                </c:pt>
                <c:pt idx="196">
                  <c:v>0.7</c:v>
                </c:pt>
                <c:pt idx="197">
                  <c:v>0.9</c:v>
                </c:pt>
                <c:pt idx="198">
                  <c:v>1.5</c:v>
                </c:pt>
                <c:pt idx="199">
                  <c:v>1.7</c:v>
                </c:pt>
                <c:pt idx="200">
                  <c:v>2</c:v>
                </c:pt>
                <c:pt idx="201">
                  <c:v>2.5</c:v>
                </c:pt>
                <c:pt idx="202">
                  <c:v>2.9</c:v>
                </c:pt>
                <c:pt idx="203">
                  <c:v>3.3</c:v>
                </c:pt>
                <c:pt idx="204">
                  <c:v>4</c:v>
                </c:pt>
                <c:pt idx="205">
                  <c:v>4.4000000000000004</c:v>
                </c:pt>
                <c:pt idx="206">
                  <c:v>4.8</c:v>
                </c:pt>
                <c:pt idx="207">
                  <c:v>5.0999999999999996</c:v>
                </c:pt>
                <c:pt idx="208">
                  <c:v>7.7</c:v>
                </c:pt>
                <c:pt idx="209">
                  <c:v>8.3000000000000007</c:v>
                </c:pt>
                <c:pt idx="210">
                  <c:v>9.6</c:v>
                </c:pt>
                <c:pt idx="211">
                  <c:v>10.9</c:v>
                </c:pt>
                <c:pt idx="212">
                  <c:v>11.8</c:v>
                </c:pt>
                <c:pt idx="213">
                  <c:v>12.6</c:v>
                </c:pt>
                <c:pt idx="214">
                  <c:v>12.8</c:v>
                </c:pt>
                <c:pt idx="215">
                  <c:v>13.4</c:v>
                </c:pt>
                <c:pt idx="216">
                  <c:v>13.6</c:v>
                </c:pt>
                <c:pt idx="217">
                  <c:v>14.5</c:v>
                </c:pt>
                <c:pt idx="218">
                  <c:v>15.1</c:v>
                </c:pt>
                <c:pt idx="219">
                  <c:v>15</c:v>
                </c:pt>
                <c:pt idx="220">
                  <c:v>15.1</c:v>
                </c:pt>
                <c:pt idx="221">
                  <c:v>15.4</c:v>
                </c:pt>
                <c:pt idx="222">
                  <c:v>14.8</c:v>
                </c:pt>
                <c:pt idx="223">
                  <c:v>14</c:v>
                </c:pt>
                <c:pt idx="224">
                  <c:v>12.3</c:v>
                </c:pt>
                <c:pt idx="225">
                  <c:v>11.3</c:v>
                </c:pt>
                <c:pt idx="226">
                  <c:v>10.3</c:v>
                </c:pt>
                <c:pt idx="227">
                  <c:v>9.5</c:v>
                </c:pt>
                <c:pt idx="228">
                  <c:v>9</c:v>
                </c:pt>
                <c:pt idx="229">
                  <c:v>7.8</c:v>
                </c:pt>
                <c:pt idx="230">
                  <c:v>6.9</c:v>
                </c:pt>
                <c:pt idx="231">
                  <c:v>6.6</c:v>
                </c:pt>
                <c:pt idx="232">
                  <c:v>4.4000000000000004</c:v>
                </c:pt>
                <c:pt idx="233">
                  <c:v>3.8</c:v>
                </c:pt>
              </c:numCache>
            </c:numRef>
          </c:val>
          <c:smooth val="0"/>
          <c:extLst>
            <c:ext xmlns:c16="http://schemas.microsoft.com/office/drawing/2014/chart" uri="{C3380CC4-5D6E-409C-BE32-E72D297353CC}">
              <c16:uniqueId val="{00000024-60F4-4F0C-9BBB-8F51E424C6F9}"/>
            </c:ext>
          </c:extLst>
        </c:ser>
        <c:ser>
          <c:idx val="2"/>
          <c:order val="1"/>
          <c:tx>
            <c:strRef>
              <c:f>'c3-6'!$D$12</c:f>
              <c:strCache>
                <c:ptCount val="1"/>
                <c:pt idx="0">
                  <c:v>Core inflation*</c:v>
                </c:pt>
              </c:strCache>
            </c:strRef>
          </c:tx>
          <c:spPr>
            <a:ln w="28575" cap="rnd">
              <a:solidFill>
                <a:schemeClr val="accent1"/>
              </a:solidFill>
              <a:prstDash val="solid"/>
              <a:round/>
            </a:ln>
            <a:effectLst/>
          </c:spPr>
          <c:marker>
            <c:symbol val="none"/>
          </c:marker>
          <c:dPt>
            <c:idx val="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6-60F4-4F0C-9BBB-8F51E424C6F9}"/>
              </c:ext>
            </c:extLst>
          </c:dPt>
          <c:dPt>
            <c:idx val="1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8-60F4-4F0C-9BBB-8F51E424C6F9}"/>
              </c:ext>
            </c:extLst>
          </c:dPt>
          <c:dPt>
            <c:idx val="13"/>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A-60F4-4F0C-9BBB-8F51E424C6F9}"/>
              </c:ext>
            </c:extLst>
          </c:dPt>
          <c:dPt>
            <c:idx val="1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C-60F4-4F0C-9BBB-8F51E424C6F9}"/>
              </c:ext>
            </c:extLst>
          </c:dPt>
          <c:dPt>
            <c:idx val="17"/>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2E-60F4-4F0C-9BBB-8F51E424C6F9}"/>
              </c:ext>
            </c:extLst>
          </c:dPt>
          <c:dPt>
            <c:idx val="2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0-60F4-4F0C-9BBB-8F51E424C6F9}"/>
              </c:ext>
            </c:extLst>
          </c:dPt>
          <c:dPt>
            <c:idx val="2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2-60F4-4F0C-9BBB-8F51E424C6F9}"/>
              </c:ext>
            </c:extLst>
          </c:dPt>
          <c:dPt>
            <c:idx val="2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4-60F4-4F0C-9BBB-8F51E424C6F9}"/>
              </c:ext>
            </c:extLst>
          </c:dPt>
          <c:dPt>
            <c:idx val="2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6-60F4-4F0C-9BBB-8F51E424C6F9}"/>
              </c:ext>
            </c:extLst>
          </c:dPt>
          <c:dPt>
            <c:idx val="3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8-60F4-4F0C-9BBB-8F51E424C6F9}"/>
              </c:ext>
            </c:extLst>
          </c:dPt>
          <c:dPt>
            <c:idx val="34"/>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A-60F4-4F0C-9BBB-8F51E424C6F9}"/>
              </c:ext>
            </c:extLst>
          </c:dPt>
          <c:dPt>
            <c:idx val="39"/>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C-60F4-4F0C-9BBB-8F51E424C6F9}"/>
              </c:ext>
            </c:extLst>
          </c:dPt>
          <c:dPt>
            <c:idx val="4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3E-60F4-4F0C-9BBB-8F51E424C6F9}"/>
              </c:ext>
            </c:extLst>
          </c:dPt>
          <c:dPt>
            <c:idx val="4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0-60F4-4F0C-9BBB-8F51E424C6F9}"/>
              </c:ext>
            </c:extLst>
          </c:dPt>
          <c:dPt>
            <c:idx val="51"/>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2-60F4-4F0C-9BBB-8F51E424C6F9}"/>
              </c:ext>
            </c:extLst>
          </c:dPt>
          <c:dPt>
            <c:idx val="52"/>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4-60F4-4F0C-9BBB-8F51E424C6F9}"/>
              </c:ext>
            </c:extLst>
          </c:dPt>
          <c:dPt>
            <c:idx val="56"/>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6-60F4-4F0C-9BBB-8F51E424C6F9}"/>
              </c:ext>
            </c:extLst>
          </c:dPt>
          <c:dPt>
            <c:idx val="68"/>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48-60F4-4F0C-9BBB-8F51E424C6F9}"/>
              </c:ext>
            </c:extLst>
          </c:dPt>
          <c:cat>
            <c:multiLvlStrRef>
              <c:f>'c3-6'!$A$14:$B$249</c:f>
              <c:multiLvlStrCache>
                <c:ptCount val="234"/>
                <c:lvl>
                  <c:pt idx="0">
                    <c:v>2020/09</c:v>
                  </c:pt>
                  <c:pt idx="1">
                    <c:v>2020/10</c:v>
                  </c:pt>
                  <c:pt idx="2">
                    <c:v>2020/11</c:v>
                  </c:pt>
                  <c:pt idx="3">
                    <c:v>2020/12</c:v>
                  </c:pt>
                  <c:pt idx="4">
                    <c:v>2021/01</c:v>
                  </c:pt>
                  <c:pt idx="5">
                    <c:v>2021/02</c:v>
                  </c:pt>
                  <c:pt idx="6">
                    <c:v>2021/03</c:v>
                  </c:pt>
                  <c:pt idx="7">
                    <c:v>2021/04</c:v>
                  </c:pt>
                  <c:pt idx="8">
                    <c:v>2021/05</c:v>
                  </c:pt>
                  <c:pt idx="9">
                    <c:v>2021/06</c:v>
                  </c:pt>
                  <c:pt idx="10">
                    <c:v>2021/07</c:v>
                  </c:pt>
                  <c:pt idx="11">
                    <c:v>2021/08</c:v>
                  </c:pt>
                  <c:pt idx="12">
                    <c:v>2021/09</c:v>
                  </c:pt>
                  <c:pt idx="13">
                    <c:v>2021/10</c:v>
                  </c:pt>
                  <c:pt idx="14">
                    <c:v>2021/11</c:v>
                  </c:pt>
                  <c:pt idx="15">
                    <c:v>2021/12</c:v>
                  </c:pt>
                  <c:pt idx="16">
                    <c:v>2022/01</c:v>
                  </c:pt>
                  <c:pt idx="17">
                    <c:v>2022/02</c:v>
                  </c:pt>
                  <c:pt idx="18">
                    <c:v>2022/03</c:v>
                  </c:pt>
                  <c:pt idx="19">
                    <c:v>2022/04</c:v>
                  </c:pt>
                  <c:pt idx="20">
                    <c:v>2022/05</c:v>
                  </c:pt>
                  <c:pt idx="21">
                    <c:v>2022/06</c:v>
                  </c:pt>
                  <c:pt idx="22">
                    <c:v>2022/07</c:v>
                  </c:pt>
                  <c:pt idx="23">
                    <c:v>2022/08</c:v>
                  </c:pt>
                  <c:pt idx="24">
                    <c:v>2022/09</c:v>
                  </c:pt>
                  <c:pt idx="25">
                    <c:v>2022/10</c:v>
                  </c:pt>
                  <c:pt idx="26">
                    <c:v>2022/11</c:v>
                  </c:pt>
                  <c:pt idx="27">
                    <c:v>2022/12</c:v>
                  </c:pt>
                  <c:pt idx="28">
                    <c:v>2023/01</c:v>
                  </c:pt>
                  <c:pt idx="29">
                    <c:v>2023/02</c:v>
                  </c:pt>
                  <c:pt idx="30">
                    <c:v>2023/03</c:v>
                  </c:pt>
                  <c:pt idx="31">
                    <c:v>2023/04</c:v>
                  </c:pt>
                  <c:pt idx="32">
                    <c:v>2023/05</c:v>
                  </c:pt>
                  <c:pt idx="33">
                    <c:v>2023/06</c:v>
                  </c:pt>
                  <c:pt idx="34">
                    <c:v>2023/07</c:v>
                  </c:pt>
                  <c:pt idx="35">
                    <c:v>2023/08</c:v>
                  </c:pt>
                  <c:pt idx="36">
                    <c:v>2023/09</c:v>
                  </c:pt>
                  <c:pt idx="37">
                    <c:v>2023/10</c:v>
                  </c:pt>
                  <c:pt idx="38">
                    <c:v>2023/11</c:v>
                  </c:pt>
                  <c:pt idx="39">
                    <c:v>2023/12</c:v>
                  </c:pt>
                  <c:pt idx="40">
                    <c:v>2024/01</c:v>
                  </c:pt>
                  <c:pt idx="41">
                    <c:v>2024/02</c:v>
                  </c:pt>
                  <c:pt idx="48">
                    <c:v>2020/09</c:v>
                  </c:pt>
                  <c:pt idx="49">
                    <c:v>2020/10</c:v>
                  </c:pt>
                  <c:pt idx="50">
                    <c:v>2020/11</c:v>
                  </c:pt>
                  <c:pt idx="51">
                    <c:v>2020/12</c:v>
                  </c:pt>
                  <c:pt idx="52">
                    <c:v>2021/01</c:v>
                  </c:pt>
                  <c:pt idx="53">
                    <c:v>2021/02</c:v>
                  </c:pt>
                  <c:pt idx="54">
                    <c:v>2021/03</c:v>
                  </c:pt>
                  <c:pt idx="55">
                    <c:v>2021/04</c:v>
                  </c:pt>
                  <c:pt idx="56">
                    <c:v>2021/05</c:v>
                  </c:pt>
                  <c:pt idx="57">
                    <c:v>2021/06</c:v>
                  </c:pt>
                  <c:pt idx="58">
                    <c:v>2021/07</c:v>
                  </c:pt>
                  <c:pt idx="59">
                    <c:v>2021/08</c:v>
                  </c:pt>
                  <c:pt idx="60">
                    <c:v>2021/09</c:v>
                  </c:pt>
                  <c:pt idx="61">
                    <c:v>2021/10</c:v>
                  </c:pt>
                  <c:pt idx="62">
                    <c:v>2021/11</c:v>
                  </c:pt>
                  <c:pt idx="63">
                    <c:v>2021/12</c:v>
                  </c:pt>
                  <c:pt idx="64">
                    <c:v>2022/01</c:v>
                  </c:pt>
                  <c:pt idx="65">
                    <c:v>2022/02</c:v>
                  </c:pt>
                  <c:pt idx="66">
                    <c:v>2022/03</c:v>
                  </c:pt>
                  <c:pt idx="67">
                    <c:v>2022/04</c:v>
                  </c:pt>
                  <c:pt idx="68">
                    <c:v>2022/05</c:v>
                  </c:pt>
                  <c:pt idx="69">
                    <c:v>2022/06</c:v>
                  </c:pt>
                  <c:pt idx="70">
                    <c:v>2022/07</c:v>
                  </c:pt>
                  <c:pt idx="71">
                    <c:v>2022/08</c:v>
                  </c:pt>
                  <c:pt idx="72">
                    <c:v>2022/09</c:v>
                  </c:pt>
                  <c:pt idx="73">
                    <c:v>2022/10</c:v>
                  </c:pt>
                  <c:pt idx="74">
                    <c:v>2022/11</c:v>
                  </c:pt>
                  <c:pt idx="75">
                    <c:v>2022/12</c:v>
                  </c:pt>
                  <c:pt idx="76">
                    <c:v>2023/01</c:v>
                  </c:pt>
                  <c:pt idx="77">
                    <c:v>2023/02</c:v>
                  </c:pt>
                  <c:pt idx="78">
                    <c:v>2023/03</c:v>
                  </c:pt>
                  <c:pt idx="79">
                    <c:v>2023/04</c:v>
                  </c:pt>
                  <c:pt idx="80">
                    <c:v>2023/05</c:v>
                  </c:pt>
                  <c:pt idx="81">
                    <c:v>2023/06</c:v>
                  </c:pt>
                  <c:pt idx="82">
                    <c:v>2023/07</c:v>
                  </c:pt>
                  <c:pt idx="83">
                    <c:v>2023/08</c:v>
                  </c:pt>
                  <c:pt idx="84">
                    <c:v>2023/09</c:v>
                  </c:pt>
                  <c:pt idx="85">
                    <c:v>2023/10</c:v>
                  </c:pt>
                  <c:pt idx="86">
                    <c:v>2023/11</c:v>
                  </c:pt>
                  <c:pt idx="87">
                    <c:v>2023/12</c:v>
                  </c:pt>
                  <c:pt idx="88">
                    <c:v>2024/01</c:v>
                  </c:pt>
                  <c:pt idx="89">
                    <c:v>2024/02</c:v>
                  </c:pt>
                  <c:pt idx="96">
                    <c:v>2020/09</c:v>
                  </c:pt>
                  <c:pt idx="97">
                    <c:v>2020/10</c:v>
                  </c:pt>
                  <c:pt idx="98">
                    <c:v>2020/11</c:v>
                  </c:pt>
                  <c:pt idx="99">
                    <c:v>2020/12</c:v>
                  </c:pt>
                  <c:pt idx="100">
                    <c:v>2021/01</c:v>
                  </c:pt>
                  <c:pt idx="101">
                    <c:v>2021/02</c:v>
                  </c:pt>
                  <c:pt idx="102">
                    <c:v>2021/03</c:v>
                  </c:pt>
                  <c:pt idx="103">
                    <c:v>2021/04</c:v>
                  </c:pt>
                  <c:pt idx="104">
                    <c:v>2021/05</c:v>
                  </c:pt>
                  <c:pt idx="105">
                    <c:v>2021/06</c:v>
                  </c:pt>
                  <c:pt idx="106">
                    <c:v>2021/07</c:v>
                  </c:pt>
                  <c:pt idx="107">
                    <c:v>2021/08</c:v>
                  </c:pt>
                  <c:pt idx="108">
                    <c:v>2021/09</c:v>
                  </c:pt>
                  <c:pt idx="109">
                    <c:v>2021/10</c:v>
                  </c:pt>
                  <c:pt idx="110">
                    <c:v>2021/11</c:v>
                  </c:pt>
                  <c:pt idx="111">
                    <c:v>2021/12</c:v>
                  </c:pt>
                  <c:pt idx="112">
                    <c:v>2022/01</c:v>
                  </c:pt>
                  <c:pt idx="113">
                    <c:v>2022/02</c:v>
                  </c:pt>
                  <c:pt idx="114">
                    <c:v>2022/03</c:v>
                  </c:pt>
                  <c:pt idx="115">
                    <c:v>2022/04</c:v>
                  </c:pt>
                  <c:pt idx="116">
                    <c:v>2022/05</c:v>
                  </c:pt>
                  <c:pt idx="117">
                    <c:v>2022/06</c:v>
                  </c:pt>
                  <c:pt idx="118">
                    <c:v>2022/07</c:v>
                  </c:pt>
                  <c:pt idx="119">
                    <c:v>2022/08</c:v>
                  </c:pt>
                  <c:pt idx="120">
                    <c:v>2022/09</c:v>
                  </c:pt>
                  <c:pt idx="121">
                    <c:v>2022/10</c:v>
                  </c:pt>
                  <c:pt idx="122">
                    <c:v>2022/11</c:v>
                  </c:pt>
                  <c:pt idx="123">
                    <c:v>2022/12</c:v>
                  </c:pt>
                  <c:pt idx="124">
                    <c:v>2023/01</c:v>
                  </c:pt>
                  <c:pt idx="125">
                    <c:v>2023/02</c:v>
                  </c:pt>
                  <c:pt idx="126">
                    <c:v>2023/03</c:v>
                  </c:pt>
                  <c:pt idx="127">
                    <c:v>2023/04</c:v>
                  </c:pt>
                  <c:pt idx="128">
                    <c:v>2023/05</c:v>
                  </c:pt>
                  <c:pt idx="129">
                    <c:v>2023/06</c:v>
                  </c:pt>
                  <c:pt idx="130">
                    <c:v>2023/07</c:v>
                  </c:pt>
                  <c:pt idx="131">
                    <c:v>2023/08</c:v>
                  </c:pt>
                  <c:pt idx="132">
                    <c:v>2023/09</c:v>
                  </c:pt>
                  <c:pt idx="133">
                    <c:v>2023/10</c:v>
                  </c:pt>
                  <c:pt idx="134">
                    <c:v>2023/11</c:v>
                  </c:pt>
                  <c:pt idx="135">
                    <c:v>2023/12</c:v>
                  </c:pt>
                  <c:pt idx="136">
                    <c:v>2024/01</c:v>
                  </c:pt>
                  <c:pt idx="137">
                    <c:v>2024/02</c:v>
                  </c:pt>
                  <c:pt idx="144">
                    <c:v>2020/09</c:v>
                  </c:pt>
                  <c:pt idx="145">
                    <c:v>2020/10</c:v>
                  </c:pt>
                  <c:pt idx="146">
                    <c:v>2020/11</c:v>
                  </c:pt>
                  <c:pt idx="147">
                    <c:v>2020/12</c:v>
                  </c:pt>
                  <c:pt idx="148">
                    <c:v>2021/01</c:v>
                  </c:pt>
                  <c:pt idx="149">
                    <c:v>2021/02</c:v>
                  </c:pt>
                  <c:pt idx="150">
                    <c:v>2021/03</c:v>
                  </c:pt>
                  <c:pt idx="151">
                    <c:v>2021/04</c:v>
                  </c:pt>
                  <c:pt idx="152">
                    <c:v>2021/05</c:v>
                  </c:pt>
                  <c:pt idx="153">
                    <c:v>2021/06</c:v>
                  </c:pt>
                  <c:pt idx="154">
                    <c:v>2021/07</c:v>
                  </c:pt>
                  <c:pt idx="155">
                    <c:v>2021/08</c:v>
                  </c:pt>
                  <c:pt idx="156">
                    <c:v>2021/09</c:v>
                  </c:pt>
                  <c:pt idx="157">
                    <c:v>2021/10</c:v>
                  </c:pt>
                  <c:pt idx="158">
                    <c:v>2021/11</c:v>
                  </c:pt>
                  <c:pt idx="159">
                    <c:v>2021/12</c:v>
                  </c:pt>
                  <c:pt idx="160">
                    <c:v>2022/01</c:v>
                  </c:pt>
                  <c:pt idx="161">
                    <c:v>2022/02</c:v>
                  </c:pt>
                  <c:pt idx="162">
                    <c:v>2022/03</c:v>
                  </c:pt>
                  <c:pt idx="163">
                    <c:v>2022/04</c:v>
                  </c:pt>
                  <c:pt idx="164">
                    <c:v>2022/05</c:v>
                  </c:pt>
                  <c:pt idx="165">
                    <c:v>2022/06</c:v>
                  </c:pt>
                  <c:pt idx="166">
                    <c:v>2022/07</c:v>
                  </c:pt>
                  <c:pt idx="167">
                    <c:v>2022/08</c:v>
                  </c:pt>
                  <c:pt idx="168">
                    <c:v>2022/09</c:v>
                  </c:pt>
                  <c:pt idx="169">
                    <c:v>2022/10</c:v>
                  </c:pt>
                  <c:pt idx="170">
                    <c:v>2022/11</c:v>
                  </c:pt>
                  <c:pt idx="171">
                    <c:v>2022/12</c:v>
                  </c:pt>
                  <c:pt idx="172">
                    <c:v>2023/01</c:v>
                  </c:pt>
                  <c:pt idx="173">
                    <c:v>2023/02</c:v>
                  </c:pt>
                  <c:pt idx="174">
                    <c:v>2023/03</c:v>
                  </c:pt>
                  <c:pt idx="175">
                    <c:v>2023/04</c:v>
                  </c:pt>
                  <c:pt idx="176">
                    <c:v>2023/05</c:v>
                  </c:pt>
                  <c:pt idx="177">
                    <c:v>2023/06</c:v>
                  </c:pt>
                  <c:pt idx="178">
                    <c:v>2023/07</c:v>
                  </c:pt>
                  <c:pt idx="179">
                    <c:v>2023/08</c:v>
                  </c:pt>
                  <c:pt idx="180">
                    <c:v>2023/09</c:v>
                  </c:pt>
                  <c:pt idx="181">
                    <c:v>2023/10</c:v>
                  </c:pt>
                  <c:pt idx="182">
                    <c:v>2023/11</c:v>
                  </c:pt>
                  <c:pt idx="183">
                    <c:v>2023/12</c:v>
                  </c:pt>
                  <c:pt idx="184">
                    <c:v>2024/01</c:v>
                  </c:pt>
                  <c:pt idx="185">
                    <c:v>2024/02</c:v>
                  </c:pt>
                  <c:pt idx="192">
                    <c:v>2020/09</c:v>
                  </c:pt>
                  <c:pt idx="193">
                    <c:v>2020/10</c:v>
                  </c:pt>
                  <c:pt idx="194">
                    <c:v>2020/11</c:v>
                  </c:pt>
                  <c:pt idx="195">
                    <c:v>2020/12</c:v>
                  </c:pt>
                  <c:pt idx="196">
                    <c:v>2021/01</c:v>
                  </c:pt>
                  <c:pt idx="197">
                    <c:v>2021/02</c:v>
                  </c:pt>
                  <c:pt idx="198">
                    <c:v>2021/03</c:v>
                  </c:pt>
                  <c:pt idx="199">
                    <c:v>2021/04</c:v>
                  </c:pt>
                  <c:pt idx="200">
                    <c:v>2021/05</c:v>
                  </c:pt>
                  <c:pt idx="201">
                    <c:v>2021/06</c:v>
                  </c:pt>
                  <c:pt idx="202">
                    <c:v>2021/07</c:v>
                  </c:pt>
                  <c:pt idx="203">
                    <c:v>2021/08</c:v>
                  </c:pt>
                  <c:pt idx="204">
                    <c:v>2021/09</c:v>
                  </c:pt>
                  <c:pt idx="205">
                    <c:v>2021/10</c:v>
                  </c:pt>
                  <c:pt idx="206">
                    <c:v>2021/11</c:v>
                  </c:pt>
                  <c:pt idx="207">
                    <c:v>2021/12</c:v>
                  </c:pt>
                  <c:pt idx="208">
                    <c:v>2022/01</c:v>
                  </c:pt>
                  <c:pt idx="209">
                    <c:v>2022/02</c:v>
                  </c:pt>
                  <c:pt idx="210">
                    <c:v>2022/03</c:v>
                  </c:pt>
                  <c:pt idx="211">
                    <c:v>2022/04</c:v>
                  </c:pt>
                  <c:pt idx="212">
                    <c:v>2022/05</c:v>
                  </c:pt>
                  <c:pt idx="213">
                    <c:v>2022/06</c:v>
                  </c:pt>
                  <c:pt idx="214">
                    <c:v>2022/07</c:v>
                  </c:pt>
                  <c:pt idx="215">
                    <c:v>2022/08</c:v>
                  </c:pt>
                  <c:pt idx="216">
                    <c:v>2022/09</c:v>
                  </c:pt>
                  <c:pt idx="217">
                    <c:v>2022/10</c:v>
                  </c:pt>
                  <c:pt idx="218">
                    <c:v>2022/11</c:v>
                  </c:pt>
                  <c:pt idx="219">
                    <c:v>2022/12</c:v>
                  </c:pt>
                  <c:pt idx="220">
                    <c:v>2023/01</c:v>
                  </c:pt>
                  <c:pt idx="221">
                    <c:v>2023/02</c:v>
                  </c:pt>
                  <c:pt idx="222">
                    <c:v>2023/03</c:v>
                  </c:pt>
                  <c:pt idx="223">
                    <c:v>2023/04</c:v>
                  </c:pt>
                  <c:pt idx="224">
                    <c:v>2023/05</c:v>
                  </c:pt>
                  <c:pt idx="225">
                    <c:v>2023/06</c:v>
                  </c:pt>
                  <c:pt idx="226">
                    <c:v>2023/07</c:v>
                  </c:pt>
                  <c:pt idx="227">
                    <c:v>2023/08</c:v>
                  </c:pt>
                  <c:pt idx="228">
                    <c:v>2023/09</c:v>
                  </c:pt>
                  <c:pt idx="229">
                    <c:v>2023/10</c:v>
                  </c:pt>
                  <c:pt idx="230">
                    <c:v>2023/11</c:v>
                  </c:pt>
                  <c:pt idx="231">
                    <c:v>2023/12</c:v>
                  </c:pt>
                  <c:pt idx="232">
                    <c:v>2024/01</c:v>
                  </c:pt>
                  <c:pt idx="233">
                    <c:v>2024/02</c:v>
                  </c:pt>
                </c:lvl>
                <c:lvl>
                  <c:pt idx="0">
                    <c:v>PL</c:v>
                  </c:pt>
                  <c:pt idx="48">
                    <c:v>CZ</c:v>
                  </c:pt>
                  <c:pt idx="96">
                    <c:v>RO</c:v>
                  </c:pt>
                  <c:pt idx="144">
                    <c:v>HU</c:v>
                  </c:pt>
                  <c:pt idx="192">
                    <c:v>SK</c:v>
                  </c:pt>
                </c:lvl>
              </c:multiLvlStrCache>
            </c:multiLvlStrRef>
          </c:cat>
          <c:val>
            <c:numRef>
              <c:f>'c3-6'!$D$14:$D$249</c:f>
              <c:numCache>
                <c:formatCode>General</c:formatCode>
                <c:ptCount val="236"/>
                <c:pt idx="0">
                  <c:v>5</c:v>
                </c:pt>
                <c:pt idx="1">
                  <c:v>5.0999999999999996</c:v>
                </c:pt>
                <c:pt idx="2">
                  <c:v>5</c:v>
                </c:pt>
                <c:pt idx="3">
                  <c:v>4.8</c:v>
                </c:pt>
                <c:pt idx="4">
                  <c:v>5.0999999999999996</c:v>
                </c:pt>
                <c:pt idx="5">
                  <c:v>5.2</c:v>
                </c:pt>
                <c:pt idx="6">
                  <c:v>5.2</c:v>
                </c:pt>
                <c:pt idx="7">
                  <c:v>5.2</c:v>
                </c:pt>
                <c:pt idx="8">
                  <c:v>4.0999999999999996</c:v>
                </c:pt>
                <c:pt idx="9">
                  <c:v>3.6</c:v>
                </c:pt>
                <c:pt idx="10">
                  <c:v>4</c:v>
                </c:pt>
                <c:pt idx="11">
                  <c:v>4.2</c:v>
                </c:pt>
                <c:pt idx="12">
                  <c:v>4.5</c:v>
                </c:pt>
                <c:pt idx="13">
                  <c:v>4.9000000000000004</c:v>
                </c:pt>
                <c:pt idx="14">
                  <c:v>5.4</c:v>
                </c:pt>
                <c:pt idx="15">
                  <c:v>5.8</c:v>
                </c:pt>
                <c:pt idx="16">
                  <c:v>6.6</c:v>
                </c:pt>
                <c:pt idx="17">
                  <c:v>7.1</c:v>
                </c:pt>
                <c:pt idx="18">
                  <c:v>7.8</c:v>
                </c:pt>
                <c:pt idx="19">
                  <c:v>8.6</c:v>
                </c:pt>
                <c:pt idx="20">
                  <c:v>9.4</c:v>
                </c:pt>
                <c:pt idx="21">
                  <c:v>9.9</c:v>
                </c:pt>
                <c:pt idx="22">
                  <c:v>9.9</c:v>
                </c:pt>
                <c:pt idx="23">
                  <c:v>10.7</c:v>
                </c:pt>
                <c:pt idx="24">
                  <c:v>11.5</c:v>
                </c:pt>
                <c:pt idx="25">
                  <c:v>11.7</c:v>
                </c:pt>
                <c:pt idx="26">
                  <c:v>12</c:v>
                </c:pt>
                <c:pt idx="27">
                  <c:v>12</c:v>
                </c:pt>
                <c:pt idx="28">
                  <c:v>11.9</c:v>
                </c:pt>
                <c:pt idx="29">
                  <c:v>11.8</c:v>
                </c:pt>
                <c:pt idx="30">
                  <c:v>11.6</c:v>
                </c:pt>
                <c:pt idx="31">
                  <c:v>11.3</c:v>
                </c:pt>
                <c:pt idx="32">
                  <c:v>10.4</c:v>
                </c:pt>
                <c:pt idx="33">
                  <c:v>10.1</c:v>
                </c:pt>
                <c:pt idx="34">
                  <c:v>9.5</c:v>
                </c:pt>
                <c:pt idx="35">
                  <c:v>8.9</c:v>
                </c:pt>
                <c:pt idx="36">
                  <c:v>7.4</c:v>
                </c:pt>
                <c:pt idx="37">
                  <c:v>6.9</c:v>
                </c:pt>
                <c:pt idx="38">
                  <c:v>6.2</c:v>
                </c:pt>
                <c:pt idx="39">
                  <c:v>5.9</c:v>
                </c:pt>
                <c:pt idx="40">
                  <c:v>5.4</c:v>
                </c:pt>
                <c:pt idx="41">
                  <c:v>4.9000000000000004</c:v>
                </c:pt>
                <c:pt idx="48">
                  <c:v>3.3</c:v>
                </c:pt>
                <c:pt idx="49">
                  <c:v>3.1</c:v>
                </c:pt>
                <c:pt idx="50">
                  <c:v>3.3</c:v>
                </c:pt>
                <c:pt idx="51">
                  <c:v>3.2</c:v>
                </c:pt>
                <c:pt idx="52">
                  <c:v>3</c:v>
                </c:pt>
                <c:pt idx="53">
                  <c:v>2.4</c:v>
                </c:pt>
                <c:pt idx="54">
                  <c:v>2.5</c:v>
                </c:pt>
                <c:pt idx="55">
                  <c:v>2.6</c:v>
                </c:pt>
                <c:pt idx="56">
                  <c:v>2.7</c:v>
                </c:pt>
                <c:pt idx="57">
                  <c:v>2.8</c:v>
                </c:pt>
                <c:pt idx="58">
                  <c:v>2.6</c:v>
                </c:pt>
                <c:pt idx="59">
                  <c:v>3.1</c:v>
                </c:pt>
                <c:pt idx="60">
                  <c:v>4.3</c:v>
                </c:pt>
                <c:pt idx="61">
                  <c:v>4.8</c:v>
                </c:pt>
                <c:pt idx="62">
                  <c:v>5.7</c:v>
                </c:pt>
                <c:pt idx="63">
                  <c:v>6.6</c:v>
                </c:pt>
                <c:pt idx="64">
                  <c:v>7.8</c:v>
                </c:pt>
                <c:pt idx="65">
                  <c:v>8.6</c:v>
                </c:pt>
                <c:pt idx="66">
                  <c:v>9.6999999999999993</c:v>
                </c:pt>
                <c:pt idx="67">
                  <c:v>11.2</c:v>
                </c:pt>
                <c:pt idx="68">
                  <c:v>12.1</c:v>
                </c:pt>
                <c:pt idx="69">
                  <c:v>12.8</c:v>
                </c:pt>
                <c:pt idx="70">
                  <c:v>13.4</c:v>
                </c:pt>
                <c:pt idx="71">
                  <c:v>13.7</c:v>
                </c:pt>
                <c:pt idx="72">
                  <c:v>13.7</c:v>
                </c:pt>
                <c:pt idx="73">
                  <c:v>14</c:v>
                </c:pt>
                <c:pt idx="74">
                  <c:v>13.5</c:v>
                </c:pt>
                <c:pt idx="75">
                  <c:v>13.3</c:v>
                </c:pt>
                <c:pt idx="76">
                  <c:v>13.2</c:v>
                </c:pt>
                <c:pt idx="77">
                  <c:v>13.3</c:v>
                </c:pt>
                <c:pt idx="78">
                  <c:v>12.8</c:v>
                </c:pt>
                <c:pt idx="79">
                  <c:v>11.4</c:v>
                </c:pt>
                <c:pt idx="80">
                  <c:v>10.3</c:v>
                </c:pt>
                <c:pt idx="81">
                  <c:v>9.5</c:v>
                </c:pt>
                <c:pt idx="82">
                  <c:v>9.1</c:v>
                </c:pt>
                <c:pt idx="83">
                  <c:v>8.3000000000000007</c:v>
                </c:pt>
                <c:pt idx="84">
                  <c:v>7.2</c:v>
                </c:pt>
                <c:pt idx="85">
                  <c:v>6.3</c:v>
                </c:pt>
                <c:pt idx="86">
                  <c:v>5.9</c:v>
                </c:pt>
                <c:pt idx="87">
                  <c:v>5.5</c:v>
                </c:pt>
                <c:pt idx="88">
                  <c:v>4.8</c:v>
                </c:pt>
                <c:pt idx="89">
                  <c:v>4.3</c:v>
                </c:pt>
                <c:pt idx="96">
                  <c:v>2.2999999999999998</c:v>
                </c:pt>
                <c:pt idx="97">
                  <c:v>2.2000000000000002</c:v>
                </c:pt>
                <c:pt idx="98">
                  <c:v>2.1</c:v>
                </c:pt>
                <c:pt idx="99">
                  <c:v>2.5</c:v>
                </c:pt>
                <c:pt idx="100">
                  <c:v>1.8</c:v>
                </c:pt>
                <c:pt idx="101">
                  <c:v>2.2000000000000002</c:v>
                </c:pt>
                <c:pt idx="102">
                  <c:v>2.2999999999999998</c:v>
                </c:pt>
                <c:pt idx="103">
                  <c:v>2.5</c:v>
                </c:pt>
                <c:pt idx="104">
                  <c:v>2.5</c:v>
                </c:pt>
                <c:pt idx="105">
                  <c:v>2.4</c:v>
                </c:pt>
                <c:pt idx="106">
                  <c:v>2.2999999999999998</c:v>
                </c:pt>
                <c:pt idx="107">
                  <c:v>2.2000000000000002</c:v>
                </c:pt>
                <c:pt idx="108">
                  <c:v>2.9</c:v>
                </c:pt>
                <c:pt idx="109">
                  <c:v>3.4</c:v>
                </c:pt>
                <c:pt idx="110">
                  <c:v>3.5</c:v>
                </c:pt>
                <c:pt idx="111">
                  <c:v>3.4</c:v>
                </c:pt>
                <c:pt idx="112">
                  <c:v>4</c:v>
                </c:pt>
                <c:pt idx="113">
                  <c:v>4.2</c:v>
                </c:pt>
                <c:pt idx="114">
                  <c:v>4.5999999999999996</c:v>
                </c:pt>
                <c:pt idx="115">
                  <c:v>5</c:v>
                </c:pt>
                <c:pt idx="116">
                  <c:v>5.4</c:v>
                </c:pt>
                <c:pt idx="117">
                  <c:v>5.8</c:v>
                </c:pt>
                <c:pt idx="118">
                  <c:v>6.2</c:v>
                </c:pt>
                <c:pt idx="119">
                  <c:v>6.2</c:v>
                </c:pt>
                <c:pt idx="120">
                  <c:v>6.5</c:v>
                </c:pt>
                <c:pt idx="121">
                  <c:v>7.1</c:v>
                </c:pt>
                <c:pt idx="122">
                  <c:v>8</c:v>
                </c:pt>
                <c:pt idx="123">
                  <c:v>8.4</c:v>
                </c:pt>
                <c:pt idx="124">
                  <c:v>8.6</c:v>
                </c:pt>
                <c:pt idx="125">
                  <c:v>8.9</c:v>
                </c:pt>
                <c:pt idx="126">
                  <c:v>8.4</c:v>
                </c:pt>
                <c:pt idx="127">
                  <c:v>8.4</c:v>
                </c:pt>
                <c:pt idx="128">
                  <c:v>8.6999999999999993</c:v>
                </c:pt>
                <c:pt idx="129">
                  <c:v>9</c:v>
                </c:pt>
                <c:pt idx="130">
                  <c:v>9.1</c:v>
                </c:pt>
                <c:pt idx="131">
                  <c:v>11.4</c:v>
                </c:pt>
                <c:pt idx="132">
                  <c:v>11.6</c:v>
                </c:pt>
                <c:pt idx="133">
                  <c:v>11.3</c:v>
                </c:pt>
                <c:pt idx="134">
                  <c:v>10.6</c:v>
                </c:pt>
                <c:pt idx="135">
                  <c:v>10.4</c:v>
                </c:pt>
                <c:pt idx="136">
                  <c:v>10.199999999999999</c:v>
                </c:pt>
                <c:pt idx="137">
                  <c:v>10</c:v>
                </c:pt>
                <c:pt idx="144">
                  <c:v>2.7</c:v>
                </c:pt>
                <c:pt idx="145">
                  <c:v>2.5</c:v>
                </c:pt>
                <c:pt idx="146">
                  <c:v>2.4</c:v>
                </c:pt>
                <c:pt idx="147">
                  <c:v>2.2999999999999998</c:v>
                </c:pt>
                <c:pt idx="148">
                  <c:v>2.4</c:v>
                </c:pt>
                <c:pt idx="149">
                  <c:v>2.4</c:v>
                </c:pt>
                <c:pt idx="150">
                  <c:v>2.2000000000000002</c:v>
                </c:pt>
                <c:pt idx="151">
                  <c:v>2.6</c:v>
                </c:pt>
                <c:pt idx="152">
                  <c:v>2.9</c:v>
                </c:pt>
                <c:pt idx="153">
                  <c:v>3.7</c:v>
                </c:pt>
                <c:pt idx="154">
                  <c:v>3.2</c:v>
                </c:pt>
                <c:pt idx="155">
                  <c:v>3.3</c:v>
                </c:pt>
                <c:pt idx="156">
                  <c:v>3.9</c:v>
                </c:pt>
                <c:pt idx="157">
                  <c:v>4.4000000000000004</c:v>
                </c:pt>
                <c:pt idx="158">
                  <c:v>5</c:v>
                </c:pt>
                <c:pt idx="159">
                  <c:v>5.5</c:v>
                </c:pt>
                <c:pt idx="160">
                  <c:v>6.1</c:v>
                </c:pt>
                <c:pt idx="161">
                  <c:v>6.7</c:v>
                </c:pt>
                <c:pt idx="162">
                  <c:v>7.4</c:v>
                </c:pt>
                <c:pt idx="163">
                  <c:v>8.1999999999999993</c:v>
                </c:pt>
                <c:pt idx="164">
                  <c:v>9.1</c:v>
                </c:pt>
                <c:pt idx="165">
                  <c:v>9.6</c:v>
                </c:pt>
                <c:pt idx="166">
                  <c:v>11</c:v>
                </c:pt>
                <c:pt idx="167">
                  <c:v>12.3</c:v>
                </c:pt>
                <c:pt idx="168">
                  <c:v>13.2</c:v>
                </c:pt>
                <c:pt idx="169">
                  <c:v>14</c:v>
                </c:pt>
                <c:pt idx="170">
                  <c:v>14.8</c:v>
                </c:pt>
                <c:pt idx="171">
                  <c:v>15.4</c:v>
                </c:pt>
                <c:pt idx="172">
                  <c:v>16.399999999999999</c:v>
                </c:pt>
                <c:pt idx="173">
                  <c:v>16.600000000000001</c:v>
                </c:pt>
                <c:pt idx="174">
                  <c:v>17.399999999999999</c:v>
                </c:pt>
                <c:pt idx="175">
                  <c:v>17.399999999999999</c:v>
                </c:pt>
                <c:pt idx="176">
                  <c:v>16.5</c:v>
                </c:pt>
                <c:pt idx="177">
                  <c:v>15.6</c:v>
                </c:pt>
                <c:pt idx="178">
                  <c:v>14.6</c:v>
                </c:pt>
                <c:pt idx="179">
                  <c:v>13.2</c:v>
                </c:pt>
                <c:pt idx="180">
                  <c:v>12</c:v>
                </c:pt>
                <c:pt idx="181">
                  <c:v>10.9</c:v>
                </c:pt>
                <c:pt idx="182">
                  <c:v>9.9</c:v>
                </c:pt>
                <c:pt idx="183">
                  <c:v>9.1</c:v>
                </c:pt>
                <c:pt idx="184">
                  <c:v>7.8</c:v>
                </c:pt>
                <c:pt idx="185">
                  <c:v>7</c:v>
                </c:pt>
                <c:pt idx="192">
                  <c:v>2.2999999999999998</c:v>
                </c:pt>
                <c:pt idx="193">
                  <c:v>2.4</c:v>
                </c:pt>
                <c:pt idx="194">
                  <c:v>2.2999999999999998</c:v>
                </c:pt>
                <c:pt idx="195">
                  <c:v>2.5</c:v>
                </c:pt>
                <c:pt idx="196">
                  <c:v>2.7</c:v>
                </c:pt>
                <c:pt idx="197">
                  <c:v>2.6</c:v>
                </c:pt>
                <c:pt idx="198">
                  <c:v>2.4</c:v>
                </c:pt>
                <c:pt idx="199">
                  <c:v>2.2999999999999998</c:v>
                </c:pt>
                <c:pt idx="200">
                  <c:v>2.6</c:v>
                </c:pt>
                <c:pt idx="201">
                  <c:v>2.6</c:v>
                </c:pt>
                <c:pt idx="202">
                  <c:v>2.8</c:v>
                </c:pt>
                <c:pt idx="203">
                  <c:v>3.1</c:v>
                </c:pt>
                <c:pt idx="204">
                  <c:v>4.0999999999999996</c:v>
                </c:pt>
                <c:pt idx="205">
                  <c:v>4.7</c:v>
                </c:pt>
                <c:pt idx="206">
                  <c:v>5</c:v>
                </c:pt>
                <c:pt idx="207">
                  <c:v>5.2</c:v>
                </c:pt>
                <c:pt idx="208">
                  <c:v>5</c:v>
                </c:pt>
                <c:pt idx="209">
                  <c:v>5.5</c:v>
                </c:pt>
                <c:pt idx="210">
                  <c:v>6.9</c:v>
                </c:pt>
                <c:pt idx="211">
                  <c:v>8.1</c:v>
                </c:pt>
                <c:pt idx="212">
                  <c:v>8.5</c:v>
                </c:pt>
                <c:pt idx="213">
                  <c:v>8.8000000000000007</c:v>
                </c:pt>
                <c:pt idx="214">
                  <c:v>8.9</c:v>
                </c:pt>
                <c:pt idx="215">
                  <c:v>9.4</c:v>
                </c:pt>
                <c:pt idx="216">
                  <c:v>9</c:v>
                </c:pt>
                <c:pt idx="217">
                  <c:v>9.3000000000000007</c:v>
                </c:pt>
                <c:pt idx="218">
                  <c:v>9.5</c:v>
                </c:pt>
                <c:pt idx="219">
                  <c:v>9.8000000000000007</c:v>
                </c:pt>
                <c:pt idx="220">
                  <c:v>11.3</c:v>
                </c:pt>
                <c:pt idx="221">
                  <c:v>11.9</c:v>
                </c:pt>
                <c:pt idx="222">
                  <c:v>11.7</c:v>
                </c:pt>
                <c:pt idx="223">
                  <c:v>11.4</c:v>
                </c:pt>
                <c:pt idx="224">
                  <c:v>10.3</c:v>
                </c:pt>
                <c:pt idx="225">
                  <c:v>10.1</c:v>
                </c:pt>
                <c:pt idx="226">
                  <c:v>9.1999999999999993</c:v>
                </c:pt>
                <c:pt idx="227">
                  <c:v>8.6</c:v>
                </c:pt>
                <c:pt idx="228">
                  <c:v>8.1999999999999993</c:v>
                </c:pt>
                <c:pt idx="229">
                  <c:v>7.7</c:v>
                </c:pt>
                <c:pt idx="230">
                  <c:v>7.1</c:v>
                </c:pt>
                <c:pt idx="231">
                  <c:v>6.8</c:v>
                </c:pt>
                <c:pt idx="232">
                  <c:v>5.4</c:v>
                </c:pt>
                <c:pt idx="233">
                  <c:v>4.8</c:v>
                </c:pt>
              </c:numCache>
            </c:numRef>
          </c:val>
          <c:smooth val="0"/>
          <c:extLst>
            <c:ext xmlns:c16="http://schemas.microsoft.com/office/drawing/2014/chart" uri="{C3380CC4-5D6E-409C-BE32-E72D297353CC}">
              <c16:uniqueId val="{00000049-60F4-4F0C-9BBB-8F51E424C6F9}"/>
            </c:ext>
          </c:extLst>
        </c:ser>
        <c:dLbls>
          <c:showLegendKey val="0"/>
          <c:showVal val="0"/>
          <c:showCatName val="0"/>
          <c:showSerName val="0"/>
          <c:showPercent val="0"/>
          <c:showBubbleSize val="0"/>
        </c:dLbls>
        <c:marker val="1"/>
        <c:smooth val="0"/>
        <c:axId val="618474376"/>
        <c:axId val="618480280"/>
      </c:lineChart>
      <c:lineChart>
        <c:grouping val="standard"/>
        <c:varyColors val="0"/>
        <c:ser>
          <c:idx val="3"/>
          <c:order val="2"/>
          <c:tx>
            <c:strRef>
              <c:f>'c3-6'!$E$12</c:f>
              <c:strCache>
                <c:ptCount val="1"/>
                <c:pt idx="0">
                  <c:v>Inflation target</c:v>
                </c:pt>
              </c:strCache>
            </c:strRef>
          </c:tx>
          <c:spPr>
            <a:ln w="28575" cap="rnd">
              <a:solidFill>
                <a:schemeClr val="accent3"/>
              </a:solidFill>
              <a:prstDash val="sysDash"/>
              <a:round/>
            </a:ln>
            <a:effectLst/>
          </c:spPr>
          <c:marker>
            <c:symbol val="none"/>
          </c:marker>
          <c:cat>
            <c:multiLvlStrRef>
              <c:f>'c3-6'!$A$16:$B$247</c:f>
              <c:multiLvlStrCache>
                <c:ptCount val="232"/>
                <c:lvl>
                  <c:pt idx="0">
                    <c:v>2020/11</c:v>
                  </c:pt>
                  <c:pt idx="1">
                    <c:v>2020/12</c:v>
                  </c:pt>
                  <c:pt idx="2">
                    <c:v>2021/01</c:v>
                  </c:pt>
                  <c:pt idx="3">
                    <c:v>2021/02</c:v>
                  </c:pt>
                  <c:pt idx="4">
                    <c:v>2021/03</c:v>
                  </c:pt>
                  <c:pt idx="5">
                    <c:v>2021/04</c:v>
                  </c:pt>
                  <c:pt idx="6">
                    <c:v>2021/05</c:v>
                  </c:pt>
                  <c:pt idx="7">
                    <c:v>2021/06</c:v>
                  </c:pt>
                  <c:pt idx="8">
                    <c:v>2021/07</c:v>
                  </c:pt>
                  <c:pt idx="9">
                    <c:v>2021/08</c:v>
                  </c:pt>
                  <c:pt idx="10">
                    <c:v>2021/09</c:v>
                  </c:pt>
                  <c:pt idx="11">
                    <c:v>2021/10</c:v>
                  </c:pt>
                  <c:pt idx="12">
                    <c:v>2021/11</c:v>
                  </c:pt>
                  <c:pt idx="13">
                    <c:v>2021/12</c:v>
                  </c:pt>
                  <c:pt idx="14">
                    <c:v>2022/01</c:v>
                  </c:pt>
                  <c:pt idx="15">
                    <c:v>2022/02</c:v>
                  </c:pt>
                  <c:pt idx="16">
                    <c:v>2022/03</c:v>
                  </c:pt>
                  <c:pt idx="17">
                    <c:v>2022/04</c:v>
                  </c:pt>
                  <c:pt idx="18">
                    <c:v>2022/05</c:v>
                  </c:pt>
                  <c:pt idx="19">
                    <c:v>2022/06</c:v>
                  </c:pt>
                  <c:pt idx="20">
                    <c:v>2022/07</c:v>
                  </c:pt>
                  <c:pt idx="21">
                    <c:v>2022/08</c:v>
                  </c:pt>
                  <c:pt idx="22">
                    <c:v>2022/09</c:v>
                  </c:pt>
                  <c:pt idx="23">
                    <c:v>2022/10</c:v>
                  </c:pt>
                  <c:pt idx="24">
                    <c:v>2022/11</c:v>
                  </c:pt>
                  <c:pt idx="25">
                    <c:v>2022/12</c:v>
                  </c:pt>
                  <c:pt idx="26">
                    <c:v>2023/01</c:v>
                  </c:pt>
                  <c:pt idx="27">
                    <c:v>2023/02</c:v>
                  </c:pt>
                  <c:pt idx="28">
                    <c:v>2023/03</c:v>
                  </c:pt>
                  <c:pt idx="29">
                    <c:v>2023/04</c:v>
                  </c:pt>
                  <c:pt idx="30">
                    <c:v>2023/05</c:v>
                  </c:pt>
                  <c:pt idx="31">
                    <c:v>2023/06</c:v>
                  </c:pt>
                  <c:pt idx="32">
                    <c:v>2023/07</c:v>
                  </c:pt>
                  <c:pt idx="33">
                    <c:v>2023/08</c:v>
                  </c:pt>
                  <c:pt idx="34">
                    <c:v>2023/09</c:v>
                  </c:pt>
                  <c:pt idx="35">
                    <c:v>2023/10</c:v>
                  </c:pt>
                  <c:pt idx="36">
                    <c:v>2023/11</c:v>
                  </c:pt>
                  <c:pt idx="37">
                    <c:v>2023/12</c:v>
                  </c:pt>
                  <c:pt idx="38">
                    <c:v>2024/01</c:v>
                  </c:pt>
                  <c:pt idx="39">
                    <c:v>2024/02</c:v>
                  </c:pt>
                  <c:pt idx="46">
                    <c:v>2020/09</c:v>
                  </c:pt>
                  <c:pt idx="47">
                    <c:v>2020/10</c:v>
                  </c:pt>
                  <c:pt idx="48">
                    <c:v>2020/11</c:v>
                  </c:pt>
                  <c:pt idx="49">
                    <c:v>2020/12</c:v>
                  </c:pt>
                  <c:pt idx="50">
                    <c:v>2021/01</c:v>
                  </c:pt>
                  <c:pt idx="51">
                    <c:v>2021/02</c:v>
                  </c:pt>
                  <c:pt idx="52">
                    <c:v>2021/03</c:v>
                  </c:pt>
                  <c:pt idx="53">
                    <c:v>2021/04</c:v>
                  </c:pt>
                  <c:pt idx="54">
                    <c:v>2021/05</c:v>
                  </c:pt>
                  <c:pt idx="55">
                    <c:v>2021/06</c:v>
                  </c:pt>
                  <c:pt idx="56">
                    <c:v>2021/07</c:v>
                  </c:pt>
                  <c:pt idx="57">
                    <c:v>2021/08</c:v>
                  </c:pt>
                  <c:pt idx="58">
                    <c:v>2021/09</c:v>
                  </c:pt>
                  <c:pt idx="59">
                    <c:v>2021/10</c:v>
                  </c:pt>
                  <c:pt idx="60">
                    <c:v>2021/11</c:v>
                  </c:pt>
                  <c:pt idx="61">
                    <c:v>2021/12</c:v>
                  </c:pt>
                  <c:pt idx="62">
                    <c:v>2022/01</c:v>
                  </c:pt>
                  <c:pt idx="63">
                    <c:v>2022/02</c:v>
                  </c:pt>
                  <c:pt idx="64">
                    <c:v>2022/03</c:v>
                  </c:pt>
                  <c:pt idx="65">
                    <c:v>2022/04</c:v>
                  </c:pt>
                  <c:pt idx="66">
                    <c:v>2022/05</c:v>
                  </c:pt>
                  <c:pt idx="67">
                    <c:v>2022/06</c:v>
                  </c:pt>
                  <c:pt idx="68">
                    <c:v>2022/07</c:v>
                  </c:pt>
                  <c:pt idx="69">
                    <c:v>2022/08</c:v>
                  </c:pt>
                  <c:pt idx="70">
                    <c:v>2022/09</c:v>
                  </c:pt>
                  <c:pt idx="71">
                    <c:v>2022/10</c:v>
                  </c:pt>
                  <c:pt idx="72">
                    <c:v>2022/11</c:v>
                  </c:pt>
                  <c:pt idx="73">
                    <c:v>2022/12</c:v>
                  </c:pt>
                  <c:pt idx="74">
                    <c:v>2023/01</c:v>
                  </c:pt>
                  <c:pt idx="75">
                    <c:v>2023/02</c:v>
                  </c:pt>
                  <c:pt idx="76">
                    <c:v>2023/03</c:v>
                  </c:pt>
                  <c:pt idx="77">
                    <c:v>2023/04</c:v>
                  </c:pt>
                  <c:pt idx="78">
                    <c:v>2023/05</c:v>
                  </c:pt>
                  <c:pt idx="79">
                    <c:v>2023/06</c:v>
                  </c:pt>
                  <c:pt idx="80">
                    <c:v>2023/07</c:v>
                  </c:pt>
                  <c:pt idx="81">
                    <c:v>2023/08</c:v>
                  </c:pt>
                  <c:pt idx="82">
                    <c:v>2023/09</c:v>
                  </c:pt>
                  <c:pt idx="83">
                    <c:v>2023/10</c:v>
                  </c:pt>
                  <c:pt idx="84">
                    <c:v>2023/11</c:v>
                  </c:pt>
                  <c:pt idx="85">
                    <c:v>2023/12</c:v>
                  </c:pt>
                  <c:pt idx="86">
                    <c:v>2024/01</c:v>
                  </c:pt>
                  <c:pt idx="87">
                    <c:v>2024/02</c:v>
                  </c:pt>
                  <c:pt idx="94">
                    <c:v>2020/09</c:v>
                  </c:pt>
                  <c:pt idx="95">
                    <c:v>2020/10</c:v>
                  </c:pt>
                  <c:pt idx="96">
                    <c:v>2020/11</c:v>
                  </c:pt>
                  <c:pt idx="97">
                    <c:v>2020/12</c:v>
                  </c:pt>
                  <c:pt idx="98">
                    <c:v>2021/01</c:v>
                  </c:pt>
                  <c:pt idx="99">
                    <c:v>2021/02</c:v>
                  </c:pt>
                  <c:pt idx="100">
                    <c:v>2021/03</c:v>
                  </c:pt>
                  <c:pt idx="101">
                    <c:v>2021/04</c:v>
                  </c:pt>
                  <c:pt idx="102">
                    <c:v>2021/05</c:v>
                  </c:pt>
                  <c:pt idx="103">
                    <c:v>2021/06</c:v>
                  </c:pt>
                  <c:pt idx="104">
                    <c:v>2021/07</c:v>
                  </c:pt>
                  <c:pt idx="105">
                    <c:v>2021/08</c:v>
                  </c:pt>
                  <c:pt idx="106">
                    <c:v>2021/09</c:v>
                  </c:pt>
                  <c:pt idx="107">
                    <c:v>2021/10</c:v>
                  </c:pt>
                  <c:pt idx="108">
                    <c:v>2021/11</c:v>
                  </c:pt>
                  <c:pt idx="109">
                    <c:v>2021/12</c:v>
                  </c:pt>
                  <c:pt idx="110">
                    <c:v>2022/01</c:v>
                  </c:pt>
                  <c:pt idx="111">
                    <c:v>2022/02</c:v>
                  </c:pt>
                  <c:pt idx="112">
                    <c:v>2022/03</c:v>
                  </c:pt>
                  <c:pt idx="113">
                    <c:v>2022/04</c:v>
                  </c:pt>
                  <c:pt idx="114">
                    <c:v>2022/05</c:v>
                  </c:pt>
                  <c:pt idx="115">
                    <c:v>2022/06</c:v>
                  </c:pt>
                  <c:pt idx="116">
                    <c:v>2022/07</c:v>
                  </c:pt>
                  <c:pt idx="117">
                    <c:v>2022/08</c:v>
                  </c:pt>
                  <c:pt idx="118">
                    <c:v>2022/09</c:v>
                  </c:pt>
                  <c:pt idx="119">
                    <c:v>2022/10</c:v>
                  </c:pt>
                  <c:pt idx="120">
                    <c:v>2022/11</c:v>
                  </c:pt>
                  <c:pt idx="121">
                    <c:v>2022/12</c:v>
                  </c:pt>
                  <c:pt idx="122">
                    <c:v>2023/01</c:v>
                  </c:pt>
                  <c:pt idx="123">
                    <c:v>2023/02</c:v>
                  </c:pt>
                  <c:pt idx="124">
                    <c:v>2023/03</c:v>
                  </c:pt>
                  <c:pt idx="125">
                    <c:v>2023/04</c:v>
                  </c:pt>
                  <c:pt idx="126">
                    <c:v>2023/05</c:v>
                  </c:pt>
                  <c:pt idx="127">
                    <c:v>2023/06</c:v>
                  </c:pt>
                  <c:pt idx="128">
                    <c:v>2023/07</c:v>
                  </c:pt>
                  <c:pt idx="129">
                    <c:v>2023/08</c:v>
                  </c:pt>
                  <c:pt idx="130">
                    <c:v>2023/09</c:v>
                  </c:pt>
                  <c:pt idx="131">
                    <c:v>2023/10</c:v>
                  </c:pt>
                  <c:pt idx="132">
                    <c:v>2023/11</c:v>
                  </c:pt>
                  <c:pt idx="133">
                    <c:v>2023/12</c:v>
                  </c:pt>
                  <c:pt idx="134">
                    <c:v>2024/01</c:v>
                  </c:pt>
                  <c:pt idx="135">
                    <c:v>2024/02</c:v>
                  </c:pt>
                  <c:pt idx="142">
                    <c:v>2020/09</c:v>
                  </c:pt>
                  <c:pt idx="143">
                    <c:v>2020/10</c:v>
                  </c:pt>
                  <c:pt idx="144">
                    <c:v>2020/11</c:v>
                  </c:pt>
                  <c:pt idx="145">
                    <c:v>2020/12</c:v>
                  </c:pt>
                  <c:pt idx="146">
                    <c:v>2021/01</c:v>
                  </c:pt>
                  <c:pt idx="147">
                    <c:v>2021/02</c:v>
                  </c:pt>
                  <c:pt idx="148">
                    <c:v>2021/03</c:v>
                  </c:pt>
                  <c:pt idx="149">
                    <c:v>2021/04</c:v>
                  </c:pt>
                  <c:pt idx="150">
                    <c:v>2021/05</c:v>
                  </c:pt>
                  <c:pt idx="151">
                    <c:v>2021/06</c:v>
                  </c:pt>
                  <c:pt idx="152">
                    <c:v>2021/07</c:v>
                  </c:pt>
                  <c:pt idx="153">
                    <c:v>2021/08</c:v>
                  </c:pt>
                  <c:pt idx="154">
                    <c:v>2021/09</c:v>
                  </c:pt>
                  <c:pt idx="155">
                    <c:v>2021/10</c:v>
                  </c:pt>
                  <c:pt idx="156">
                    <c:v>2021/11</c:v>
                  </c:pt>
                  <c:pt idx="157">
                    <c:v>2021/12</c:v>
                  </c:pt>
                  <c:pt idx="158">
                    <c:v>2022/01</c:v>
                  </c:pt>
                  <c:pt idx="159">
                    <c:v>2022/02</c:v>
                  </c:pt>
                  <c:pt idx="160">
                    <c:v>2022/03</c:v>
                  </c:pt>
                  <c:pt idx="161">
                    <c:v>2022/04</c:v>
                  </c:pt>
                  <c:pt idx="162">
                    <c:v>2022/05</c:v>
                  </c:pt>
                  <c:pt idx="163">
                    <c:v>2022/06</c:v>
                  </c:pt>
                  <c:pt idx="164">
                    <c:v>2022/07</c:v>
                  </c:pt>
                  <c:pt idx="165">
                    <c:v>2022/08</c:v>
                  </c:pt>
                  <c:pt idx="166">
                    <c:v>2022/09</c:v>
                  </c:pt>
                  <c:pt idx="167">
                    <c:v>2022/10</c:v>
                  </c:pt>
                  <c:pt idx="168">
                    <c:v>2022/11</c:v>
                  </c:pt>
                  <c:pt idx="169">
                    <c:v>2022/12</c:v>
                  </c:pt>
                  <c:pt idx="170">
                    <c:v>2023/01</c:v>
                  </c:pt>
                  <c:pt idx="171">
                    <c:v>2023/02</c:v>
                  </c:pt>
                  <c:pt idx="172">
                    <c:v>2023/03</c:v>
                  </c:pt>
                  <c:pt idx="173">
                    <c:v>2023/04</c:v>
                  </c:pt>
                  <c:pt idx="174">
                    <c:v>2023/05</c:v>
                  </c:pt>
                  <c:pt idx="175">
                    <c:v>2023/06</c:v>
                  </c:pt>
                  <c:pt idx="176">
                    <c:v>2023/07</c:v>
                  </c:pt>
                  <c:pt idx="177">
                    <c:v>2023/08</c:v>
                  </c:pt>
                  <c:pt idx="178">
                    <c:v>2023/09</c:v>
                  </c:pt>
                  <c:pt idx="179">
                    <c:v>2023/10</c:v>
                  </c:pt>
                  <c:pt idx="180">
                    <c:v>2023/11</c:v>
                  </c:pt>
                  <c:pt idx="181">
                    <c:v>2023/12</c:v>
                  </c:pt>
                  <c:pt idx="182">
                    <c:v>2024/01</c:v>
                  </c:pt>
                  <c:pt idx="183">
                    <c:v>2024/02</c:v>
                  </c:pt>
                  <c:pt idx="190">
                    <c:v>2020/09</c:v>
                  </c:pt>
                  <c:pt idx="191">
                    <c:v>2020/10</c:v>
                  </c:pt>
                  <c:pt idx="192">
                    <c:v>2020/11</c:v>
                  </c:pt>
                  <c:pt idx="193">
                    <c:v>2020/12</c:v>
                  </c:pt>
                  <c:pt idx="194">
                    <c:v>2021/01</c:v>
                  </c:pt>
                  <c:pt idx="195">
                    <c:v>2021/02</c:v>
                  </c:pt>
                  <c:pt idx="196">
                    <c:v>2021/03</c:v>
                  </c:pt>
                  <c:pt idx="197">
                    <c:v>2021/04</c:v>
                  </c:pt>
                  <c:pt idx="198">
                    <c:v>2021/05</c:v>
                  </c:pt>
                  <c:pt idx="199">
                    <c:v>2021/06</c:v>
                  </c:pt>
                  <c:pt idx="200">
                    <c:v>2021/07</c:v>
                  </c:pt>
                  <c:pt idx="201">
                    <c:v>2021/08</c:v>
                  </c:pt>
                  <c:pt idx="202">
                    <c:v>2021/09</c:v>
                  </c:pt>
                  <c:pt idx="203">
                    <c:v>2021/10</c:v>
                  </c:pt>
                  <c:pt idx="204">
                    <c:v>2021/11</c:v>
                  </c:pt>
                  <c:pt idx="205">
                    <c:v>2021/12</c:v>
                  </c:pt>
                  <c:pt idx="206">
                    <c:v>2022/01</c:v>
                  </c:pt>
                  <c:pt idx="207">
                    <c:v>2022/02</c:v>
                  </c:pt>
                  <c:pt idx="208">
                    <c:v>2022/03</c:v>
                  </c:pt>
                  <c:pt idx="209">
                    <c:v>2022/04</c:v>
                  </c:pt>
                  <c:pt idx="210">
                    <c:v>2022/05</c:v>
                  </c:pt>
                  <c:pt idx="211">
                    <c:v>2022/06</c:v>
                  </c:pt>
                  <c:pt idx="212">
                    <c:v>2022/07</c:v>
                  </c:pt>
                  <c:pt idx="213">
                    <c:v>2022/08</c:v>
                  </c:pt>
                  <c:pt idx="214">
                    <c:v>2022/09</c:v>
                  </c:pt>
                  <c:pt idx="215">
                    <c:v>2022/10</c:v>
                  </c:pt>
                  <c:pt idx="216">
                    <c:v>2022/11</c:v>
                  </c:pt>
                  <c:pt idx="217">
                    <c:v>2022/12</c:v>
                  </c:pt>
                  <c:pt idx="218">
                    <c:v>2023/01</c:v>
                  </c:pt>
                  <c:pt idx="219">
                    <c:v>2023/02</c:v>
                  </c:pt>
                  <c:pt idx="220">
                    <c:v>2023/03</c:v>
                  </c:pt>
                  <c:pt idx="221">
                    <c:v>2023/04</c:v>
                  </c:pt>
                  <c:pt idx="222">
                    <c:v>2023/05</c:v>
                  </c:pt>
                  <c:pt idx="223">
                    <c:v>2023/06</c:v>
                  </c:pt>
                  <c:pt idx="224">
                    <c:v>2023/07</c:v>
                  </c:pt>
                  <c:pt idx="225">
                    <c:v>2023/08</c:v>
                  </c:pt>
                  <c:pt idx="226">
                    <c:v>2023/09</c:v>
                  </c:pt>
                  <c:pt idx="227">
                    <c:v>2023/10</c:v>
                  </c:pt>
                  <c:pt idx="228">
                    <c:v>2023/11</c:v>
                  </c:pt>
                  <c:pt idx="229">
                    <c:v>2023/12</c:v>
                  </c:pt>
                  <c:pt idx="230">
                    <c:v>2024/01</c:v>
                  </c:pt>
                  <c:pt idx="231">
                    <c:v>2024/02</c:v>
                  </c:pt>
                </c:lvl>
                <c:lvl>
                  <c:pt idx="46">
                    <c:v>CZ</c:v>
                  </c:pt>
                  <c:pt idx="94">
                    <c:v>RO</c:v>
                  </c:pt>
                  <c:pt idx="142">
                    <c:v>HU</c:v>
                  </c:pt>
                  <c:pt idx="190">
                    <c:v>SK</c:v>
                  </c:pt>
                </c:lvl>
              </c:multiLvlStrCache>
            </c:multiLvlStrRef>
          </c:cat>
          <c:val>
            <c:numRef>
              <c:f>'c3-6'!$E$14:$E$249</c:f>
              <c:numCache>
                <c:formatCode>General</c:formatCode>
                <c:ptCount val="236"/>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2.5</c:v>
                </c:pt>
                <c:pt idx="27">
                  <c:v>2.5</c:v>
                </c:pt>
                <c:pt idx="28">
                  <c:v>2.5</c:v>
                </c:pt>
                <c:pt idx="29">
                  <c:v>2.5</c:v>
                </c:pt>
                <c:pt idx="30">
                  <c:v>2.5</c:v>
                </c:pt>
                <c:pt idx="31">
                  <c:v>2.5</c:v>
                </c:pt>
                <c:pt idx="32">
                  <c:v>2.5</c:v>
                </c:pt>
                <c:pt idx="33">
                  <c:v>2.5</c:v>
                </c:pt>
                <c:pt idx="34">
                  <c:v>2.5</c:v>
                </c:pt>
                <c:pt idx="35">
                  <c:v>2.5</c:v>
                </c:pt>
                <c:pt idx="36">
                  <c:v>2.5</c:v>
                </c:pt>
                <c:pt idx="37">
                  <c:v>2.5</c:v>
                </c:pt>
                <c:pt idx="38">
                  <c:v>2.5</c:v>
                </c:pt>
                <c:pt idx="39">
                  <c:v>2.5</c:v>
                </c:pt>
                <c:pt idx="40">
                  <c:v>2.5</c:v>
                </c:pt>
                <c:pt idx="41">
                  <c:v>2.5</c:v>
                </c:pt>
                <c:pt idx="48">
                  <c:v>2</c:v>
                </c:pt>
                <c:pt idx="49">
                  <c:v>2</c:v>
                </c:pt>
                <c:pt idx="50">
                  <c:v>2</c:v>
                </c:pt>
                <c:pt idx="51">
                  <c:v>2</c:v>
                </c:pt>
                <c:pt idx="52">
                  <c:v>2</c:v>
                </c:pt>
                <c:pt idx="53">
                  <c:v>2</c:v>
                </c:pt>
                <c:pt idx="54">
                  <c:v>2</c:v>
                </c:pt>
                <c:pt idx="55">
                  <c:v>2</c:v>
                </c:pt>
                <c:pt idx="56">
                  <c:v>2</c:v>
                </c:pt>
                <c:pt idx="57">
                  <c:v>2</c:v>
                </c:pt>
                <c:pt idx="58">
                  <c:v>2</c:v>
                </c:pt>
                <c:pt idx="59">
                  <c:v>2</c:v>
                </c:pt>
                <c:pt idx="60">
                  <c:v>2</c:v>
                </c:pt>
                <c:pt idx="61">
                  <c:v>2</c:v>
                </c:pt>
                <c:pt idx="62">
                  <c:v>2</c:v>
                </c:pt>
                <c:pt idx="63">
                  <c:v>2</c:v>
                </c:pt>
                <c:pt idx="64">
                  <c:v>2</c:v>
                </c:pt>
                <c:pt idx="65">
                  <c:v>2</c:v>
                </c:pt>
                <c:pt idx="66">
                  <c:v>2</c:v>
                </c:pt>
                <c:pt idx="67">
                  <c:v>2</c:v>
                </c:pt>
                <c:pt idx="68">
                  <c:v>2</c:v>
                </c:pt>
                <c:pt idx="69">
                  <c:v>2</c:v>
                </c:pt>
                <c:pt idx="70">
                  <c:v>2</c:v>
                </c:pt>
                <c:pt idx="71">
                  <c:v>2</c:v>
                </c:pt>
                <c:pt idx="72">
                  <c:v>2</c:v>
                </c:pt>
                <c:pt idx="73">
                  <c:v>2</c:v>
                </c:pt>
                <c:pt idx="74">
                  <c:v>2</c:v>
                </c:pt>
                <c:pt idx="75">
                  <c:v>2</c:v>
                </c:pt>
                <c:pt idx="76">
                  <c:v>2</c:v>
                </c:pt>
                <c:pt idx="77">
                  <c:v>2</c:v>
                </c:pt>
                <c:pt idx="78">
                  <c:v>2</c:v>
                </c:pt>
                <c:pt idx="79">
                  <c:v>2</c:v>
                </c:pt>
                <c:pt idx="80">
                  <c:v>2</c:v>
                </c:pt>
                <c:pt idx="81">
                  <c:v>2</c:v>
                </c:pt>
                <c:pt idx="82">
                  <c:v>2</c:v>
                </c:pt>
                <c:pt idx="83">
                  <c:v>2</c:v>
                </c:pt>
                <c:pt idx="84">
                  <c:v>2</c:v>
                </c:pt>
                <c:pt idx="85">
                  <c:v>2</c:v>
                </c:pt>
                <c:pt idx="86">
                  <c:v>2</c:v>
                </c:pt>
                <c:pt idx="87">
                  <c:v>2</c:v>
                </c:pt>
                <c:pt idx="88">
                  <c:v>2</c:v>
                </c:pt>
                <c:pt idx="89">
                  <c:v>2</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2.5</c:v>
                </c:pt>
                <c:pt idx="112">
                  <c:v>2.5</c:v>
                </c:pt>
                <c:pt idx="113">
                  <c:v>2.5</c:v>
                </c:pt>
                <c:pt idx="114">
                  <c:v>2.5</c:v>
                </c:pt>
                <c:pt idx="115">
                  <c:v>2.5</c:v>
                </c:pt>
                <c:pt idx="116">
                  <c:v>2.5</c:v>
                </c:pt>
                <c:pt idx="117">
                  <c:v>2.5</c:v>
                </c:pt>
                <c:pt idx="118">
                  <c:v>2.5</c:v>
                </c:pt>
                <c:pt idx="119">
                  <c:v>2.5</c:v>
                </c:pt>
                <c:pt idx="120">
                  <c:v>2.5</c:v>
                </c:pt>
                <c:pt idx="121">
                  <c:v>2.5</c:v>
                </c:pt>
                <c:pt idx="122">
                  <c:v>2.5</c:v>
                </c:pt>
                <c:pt idx="123">
                  <c:v>2.5</c:v>
                </c:pt>
                <c:pt idx="124">
                  <c:v>2.5</c:v>
                </c:pt>
                <c:pt idx="125">
                  <c:v>2.5</c:v>
                </c:pt>
                <c:pt idx="126">
                  <c:v>2.5</c:v>
                </c:pt>
                <c:pt idx="127">
                  <c:v>2.5</c:v>
                </c:pt>
                <c:pt idx="128">
                  <c:v>2.5</c:v>
                </c:pt>
                <c:pt idx="129">
                  <c:v>2.5</c:v>
                </c:pt>
                <c:pt idx="130">
                  <c:v>2.5</c:v>
                </c:pt>
                <c:pt idx="131">
                  <c:v>2.5</c:v>
                </c:pt>
                <c:pt idx="132">
                  <c:v>2.5</c:v>
                </c:pt>
                <c:pt idx="133">
                  <c:v>2.5</c:v>
                </c:pt>
                <c:pt idx="134">
                  <c:v>2.5</c:v>
                </c:pt>
                <c:pt idx="135">
                  <c:v>2.5</c:v>
                </c:pt>
                <c:pt idx="136">
                  <c:v>2.5</c:v>
                </c:pt>
                <c:pt idx="137">
                  <c:v>2.5</c:v>
                </c:pt>
                <c:pt idx="144">
                  <c:v>3</c:v>
                </c:pt>
                <c:pt idx="145">
                  <c:v>3</c:v>
                </c:pt>
                <c:pt idx="146">
                  <c:v>3</c:v>
                </c:pt>
                <c:pt idx="147">
                  <c:v>3</c:v>
                </c:pt>
                <c:pt idx="148">
                  <c:v>3</c:v>
                </c:pt>
                <c:pt idx="149">
                  <c:v>3</c:v>
                </c:pt>
                <c:pt idx="150">
                  <c:v>3</c:v>
                </c:pt>
                <c:pt idx="151">
                  <c:v>3</c:v>
                </c:pt>
                <c:pt idx="152">
                  <c:v>3</c:v>
                </c:pt>
                <c:pt idx="153">
                  <c:v>3</c:v>
                </c:pt>
                <c:pt idx="154">
                  <c:v>3</c:v>
                </c:pt>
                <c:pt idx="155">
                  <c:v>3</c:v>
                </c:pt>
                <c:pt idx="156">
                  <c:v>3</c:v>
                </c:pt>
                <c:pt idx="157">
                  <c:v>3</c:v>
                </c:pt>
                <c:pt idx="158">
                  <c:v>3</c:v>
                </c:pt>
                <c:pt idx="159">
                  <c:v>3</c:v>
                </c:pt>
                <c:pt idx="160">
                  <c:v>3</c:v>
                </c:pt>
                <c:pt idx="161">
                  <c:v>3</c:v>
                </c:pt>
                <c:pt idx="162">
                  <c:v>3</c:v>
                </c:pt>
                <c:pt idx="163">
                  <c:v>3</c:v>
                </c:pt>
                <c:pt idx="164">
                  <c:v>3</c:v>
                </c:pt>
                <c:pt idx="165">
                  <c:v>3</c:v>
                </c:pt>
                <c:pt idx="166">
                  <c:v>3</c:v>
                </c:pt>
                <c:pt idx="167">
                  <c:v>3</c:v>
                </c:pt>
                <c:pt idx="168">
                  <c:v>3</c:v>
                </c:pt>
                <c:pt idx="169">
                  <c:v>3</c:v>
                </c:pt>
                <c:pt idx="170">
                  <c:v>3</c:v>
                </c:pt>
                <c:pt idx="171">
                  <c:v>3</c:v>
                </c:pt>
                <c:pt idx="172">
                  <c:v>3</c:v>
                </c:pt>
                <c:pt idx="173">
                  <c:v>3</c:v>
                </c:pt>
                <c:pt idx="174">
                  <c:v>3</c:v>
                </c:pt>
                <c:pt idx="175">
                  <c:v>3</c:v>
                </c:pt>
                <c:pt idx="176">
                  <c:v>3</c:v>
                </c:pt>
                <c:pt idx="177">
                  <c:v>3</c:v>
                </c:pt>
                <c:pt idx="178">
                  <c:v>3</c:v>
                </c:pt>
                <c:pt idx="179">
                  <c:v>3</c:v>
                </c:pt>
                <c:pt idx="180">
                  <c:v>3</c:v>
                </c:pt>
                <c:pt idx="181">
                  <c:v>3</c:v>
                </c:pt>
                <c:pt idx="182">
                  <c:v>3</c:v>
                </c:pt>
                <c:pt idx="183">
                  <c:v>3</c:v>
                </c:pt>
                <c:pt idx="184">
                  <c:v>3</c:v>
                </c:pt>
                <c:pt idx="185">
                  <c:v>3</c:v>
                </c:pt>
                <c:pt idx="192">
                  <c:v>1.95</c:v>
                </c:pt>
                <c:pt idx="193">
                  <c:v>1.95</c:v>
                </c:pt>
                <c:pt idx="194">
                  <c:v>1.95</c:v>
                </c:pt>
                <c:pt idx="195">
                  <c:v>1.95</c:v>
                </c:pt>
                <c:pt idx="196">
                  <c:v>1.95</c:v>
                </c:pt>
                <c:pt idx="197">
                  <c:v>1.95</c:v>
                </c:pt>
                <c:pt idx="198">
                  <c:v>1.95</c:v>
                </c:pt>
                <c:pt idx="199">
                  <c:v>1.95</c:v>
                </c:pt>
                <c:pt idx="200">
                  <c:v>1.95</c:v>
                </c:pt>
                <c:pt idx="201">
                  <c:v>1.95</c:v>
                </c:pt>
                <c:pt idx="202" formatCode="0.00">
                  <c:v>2</c:v>
                </c:pt>
                <c:pt idx="203" formatCode="0.00">
                  <c:v>2</c:v>
                </c:pt>
                <c:pt idx="204" formatCode="0.00">
                  <c:v>2</c:v>
                </c:pt>
                <c:pt idx="205" formatCode="0.00">
                  <c:v>2</c:v>
                </c:pt>
                <c:pt idx="206" formatCode="0.00">
                  <c:v>2</c:v>
                </c:pt>
                <c:pt idx="207" formatCode="0.00">
                  <c:v>2</c:v>
                </c:pt>
                <c:pt idx="208" formatCode="0.00">
                  <c:v>2</c:v>
                </c:pt>
                <c:pt idx="209" formatCode="0.00">
                  <c:v>2</c:v>
                </c:pt>
                <c:pt idx="210" formatCode="0.00">
                  <c:v>2</c:v>
                </c:pt>
                <c:pt idx="211" formatCode="0.00">
                  <c:v>2</c:v>
                </c:pt>
                <c:pt idx="212" formatCode="0.00">
                  <c:v>2</c:v>
                </c:pt>
                <c:pt idx="213" formatCode="0.00">
                  <c:v>2</c:v>
                </c:pt>
                <c:pt idx="214" formatCode="0.00">
                  <c:v>2</c:v>
                </c:pt>
                <c:pt idx="215" formatCode="0.00">
                  <c:v>2</c:v>
                </c:pt>
                <c:pt idx="216" formatCode="0.00">
                  <c:v>2</c:v>
                </c:pt>
                <c:pt idx="217" formatCode="0.00">
                  <c:v>2</c:v>
                </c:pt>
                <c:pt idx="218" formatCode="0.00">
                  <c:v>2</c:v>
                </c:pt>
                <c:pt idx="219" formatCode="0.00">
                  <c:v>2</c:v>
                </c:pt>
                <c:pt idx="220" formatCode="0.00">
                  <c:v>2</c:v>
                </c:pt>
                <c:pt idx="221" formatCode="0.00">
                  <c:v>2</c:v>
                </c:pt>
                <c:pt idx="222" formatCode="0.00">
                  <c:v>2</c:v>
                </c:pt>
                <c:pt idx="223" formatCode="0.00">
                  <c:v>2</c:v>
                </c:pt>
                <c:pt idx="224" formatCode="0.00">
                  <c:v>2</c:v>
                </c:pt>
                <c:pt idx="225" formatCode="0.00">
                  <c:v>2</c:v>
                </c:pt>
                <c:pt idx="226" formatCode="0.00">
                  <c:v>2</c:v>
                </c:pt>
                <c:pt idx="227" formatCode="0.00">
                  <c:v>2</c:v>
                </c:pt>
                <c:pt idx="228" formatCode="0.00">
                  <c:v>2</c:v>
                </c:pt>
                <c:pt idx="229" formatCode="0.00">
                  <c:v>2</c:v>
                </c:pt>
                <c:pt idx="230" formatCode="0.00">
                  <c:v>2</c:v>
                </c:pt>
                <c:pt idx="231" formatCode="0.00">
                  <c:v>2</c:v>
                </c:pt>
                <c:pt idx="232" formatCode="0.00">
                  <c:v>2</c:v>
                </c:pt>
                <c:pt idx="233" formatCode="0.00">
                  <c:v>2</c:v>
                </c:pt>
              </c:numCache>
            </c:numRef>
          </c:val>
          <c:smooth val="0"/>
          <c:extLst>
            <c:ext xmlns:c16="http://schemas.microsoft.com/office/drawing/2014/chart" uri="{C3380CC4-5D6E-409C-BE32-E72D297353CC}">
              <c16:uniqueId val="{0000004A-60F4-4F0C-9BBB-8F51E424C6F9}"/>
            </c:ext>
          </c:extLst>
        </c:ser>
        <c:dLbls>
          <c:showLegendKey val="0"/>
          <c:showVal val="0"/>
          <c:showCatName val="0"/>
          <c:showSerName val="0"/>
          <c:showPercent val="0"/>
          <c:showBubbleSize val="0"/>
        </c:dLbls>
        <c:marker val="1"/>
        <c:smooth val="0"/>
        <c:axId val="856553720"/>
        <c:axId val="856551752"/>
      </c:lineChart>
      <c:catAx>
        <c:axId val="618474376"/>
        <c:scaling>
          <c:orientation val="minMax"/>
        </c:scaling>
        <c:delete val="0"/>
        <c:axPos val="b"/>
        <c:numFmt formatCode="yyyy/mm" sourceLinked="0"/>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80280"/>
        <c:crosses val="autoZero"/>
        <c:auto val="1"/>
        <c:lblAlgn val="ctr"/>
        <c:lblOffset val="100"/>
        <c:tickLblSkip val="6"/>
        <c:tickMarkSkip val="6"/>
        <c:noMultiLvlLbl val="0"/>
      </c:catAx>
      <c:valAx>
        <c:axId val="618480280"/>
        <c:scaling>
          <c:orientation val="minMax"/>
          <c:max val="28"/>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8.0395190330539643E-2"/>
              <c:y val="2.3386149453091501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18474376"/>
        <c:crosses val="autoZero"/>
        <c:crossBetween val="between"/>
        <c:majorUnit val="2"/>
        <c:minorUnit val="1"/>
      </c:valAx>
      <c:valAx>
        <c:axId val="856551752"/>
        <c:scaling>
          <c:orientation val="minMax"/>
          <c:max val="28"/>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78390343915343919"/>
              <c:y val="2.3384615384615384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6553720"/>
        <c:crosses val="max"/>
        <c:crossBetween val="between"/>
        <c:majorUnit val="2"/>
        <c:minorUnit val="1"/>
      </c:valAx>
      <c:catAx>
        <c:axId val="856553720"/>
        <c:scaling>
          <c:orientation val="minMax"/>
        </c:scaling>
        <c:delete val="1"/>
        <c:axPos val="b"/>
        <c:numFmt formatCode="General" sourceLinked="1"/>
        <c:majorTickMark val="out"/>
        <c:minorTickMark val="none"/>
        <c:tickLblPos val="nextTo"/>
        <c:crossAx val="856551752"/>
        <c:crosses val="autoZero"/>
        <c:auto val="1"/>
        <c:lblAlgn val="ctr"/>
        <c:lblOffset val="100"/>
        <c:noMultiLvlLbl val="1"/>
      </c:catAx>
      <c:spPr>
        <a:noFill/>
        <a:ln>
          <a:noFill/>
        </a:ln>
        <a:effectLst/>
      </c:spPr>
    </c:plotArea>
    <c:legend>
      <c:legendPos val="b"/>
      <c:layout>
        <c:manualLayout>
          <c:xMode val="edge"/>
          <c:yMode val="edge"/>
          <c:x val="0"/>
          <c:y val="0.84070529513888892"/>
          <c:w val="1"/>
          <c:h val="0.1592947048611111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'c3-7'!$B$12</c:f>
              <c:strCache>
                <c:ptCount val="1"/>
                <c:pt idx="0">
                  <c:v>Amerikai 10 éves</c:v>
                </c:pt>
              </c:strCache>
            </c:strRef>
          </c:tx>
          <c:spPr>
            <a:ln w="28575" cap="rnd">
              <a:solidFill>
                <a:schemeClr val="tx2">
                  <a:lumMod val="75000"/>
                  <a:lumOff val="25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numCache>
            </c:numRef>
          </c:cat>
          <c:val>
            <c:numRef>
              <c:f>'c3-7'!$B$14:$B$3870</c:f>
              <c:numCache>
                <c:formatCode>General</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4</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4.3</c:v>
                </c:pt>
                <c:pt idx="566">
                  <c:v>4.2752999999999997</c:v>
                </c:pt>
                <c:pt idx="567">
                  <c:v>4.3186999999999998</c:v>
                </c:pt>
                <c:pt idx="568">
                  <c:v>4.3207000000000004</c:v>
                </c:pt>
                <c:pt idx="569">
                  <c:v>4.2480000000000002</c:v>
                </c:pt>
                <c:pt idx="570">
                  <c:v>4.2794999999999996</c:v>
                </c:pt>
                <c:pt idx="571">
                  <c:v>4.3032000000000004</c:v>
                </c:pt>
                <c:pt idx="572">
                  <c:v>4.2649999999999997</c:v>
                </c:pt>
                <c:pt idx="573">
                  <c:v>4.2510000000000003</c:v>
                </c:pt>
                <c:pt idx="574">
                  <c:v>4.1820000000000004</c:v>
                </c:pt>
                <c:pt idx="575">
                  <c:v>4.2140000000000004</c:v>
                </c:pt>
                <c:pt idx="576">
                  <c:v>4.1529999999999996</c:v>
                </c:pt>
                <c:pt idx="577">
                  <c:v>4.1040000000000001</c:v>
                </c:pt>
                <c:pt idx="578">
                  <c:v>4.085</c:v>
                </c:pt>
                <c:pt idx="579">
                  <c:v>4.0759999999999996</c:v>
                </c:pt>
                <c:pt idx="580">
                  <c:v>4.0990000000000002</c:v>
                </c:pt>
                <c:pt idx="581">
                  <c:v>4.1529999999999996</c:v>
                </c:pt>
                <c:pt idx="582">
                  <c:v>4.1909999999999998</c:v>
                </c:pt>
                <c:pt idx="583">
                  <c:v>4.2910000000000004</c:v>
                </c:pt>
                <c:pt idx="584">
                  <c:v>4.3070000000000004</c:v>
                </c:pt>
                <c:pt idx="585">
                  <c:v>4.3250000000000002</c:v>
                </c:pt>
                <c:pt idx="586">
                  <c:v>4.2939999999999996</c:v>
                </c:pt>
                <c:pt idx="587">
                  <c:v>4.274</c:v>
                </c:pt>
                <c:pt idx="588">
                  <c:v>4.2679999999999998</c:v>
                </c:pt>
              </c:numCache>
            </c:numRef>
          </c:val>
          <c:smooth val="0"/>
          <c:extLst>
            <c:ext xmlns:c16="http://schemas.microsoft.com/office/drawing/2014/chart" uri="{C3380CC4-5D6E-409C-BE32-E72D297353CC}">
              <c16:uniqueId val="{00000000-3CD1-4E0A-8D15-DCBCDCF9E44B}"/>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'c3-7'!$C$12</c:f>
              <c:strCache>
                <c:ptCount val="1"/>
                <c:pt idx="0">
                  <c:v>Német 10 éves</c:v>
                </c:pt>
              </c:strCache>
            </c:strRef>
          </c:tx>
          <c:spPr>
            <a:ln w="28575" cap="rnd">
              <a:solidFill>
                <a:schemeClr val="accent2">
                  <a:lumMod val="60000"/>
                  <a:lumOff val="40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numCache>
            </c:numRef>
          </c:cat>
          <c:val>
            <c:numRef>
              <c:f>'c3-7'!$C$14:$C$3870</c:f>
              <c:numCache>
                <c:formatCode>General</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numCache>
            </c:numRef>
          </c:val>
          <c:smooth val="0"/>
          <c:extLst>
            <c:ext xmlns:c16="http://schemas.microsoft.com/office/drawing/2014/chart" uri="{C3380CC4-5D6E-409C-BE32-E72D297353CC}">
              <c16:uniqueId val="{00000001-3CD1-4E0A-8D15-DCBCDCF9E44B}"/>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max val="45372"/>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5"/>
          <c:min val="-1"/>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70030378778577163"/>
        </c:manualLayout>
      </c:layout>
      <c:lineChart>
        <c:grouping val="standard"/>
        <c:varyColors val="0"/>
        <c:ser>
          <c:idx val="0"/>
          <c:order val="0"/>
          <c:tx>
            <c:strRef>
              <c:f>'c3-7'!$B$13</c:f>
              <c:strCache>
                <c:ptCount val="1"/>
                <c:pt idx="0">
                  <c:v>US 10-year</c:v>
                </c:pt>
              </c:strCache>
            </c:strRef>
          </c:tx>
          <c:spPr>
            <a:ln w="28575" cap="rnd">
              <a:solidFill>
                <a:schemeClr val="tx2">
                  <a:lumMod val="75000"/>
                  <a:lumOff val="25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numCache>
            </c:numRef>
          </c:cat>
          <c:val>
            <c:numRef>
              <c:f>'c3-7'!$B$14:$B$3870</c:f>
              <c:numCache>
                <c:formatCode>General</c:formatCode>
                <c:ptCount val="3857"/>
                <c:pt idx="0">
                  <c:v>2.5</c:v>
                </c:pt>
                <c:pt idx="1">
                  <c:v>2.3963999999999999</c:v>
                </c:pt>
                <c:pt idx="2">
                  <c:v>2.4668000000000001</c:v>
                </c:pt>
                <c:pt idx="3">
                  <c:v>2.4843000000000002</c:v>
                </c:pt>
                <c:pt idx="4">
                  <c:v>2.4647999999999999</c:v>
                </c:pt>
                <c:pt idx="5">
                  <c:v>2.4073000000000002</c:v>
                </c:pt>
                <c:pt idx="6">
                  <c:v>2.4146000000000001</c:v>
                </c:pt>
                <c:pt idx="7">
                  <c:v>2.3117000000000001</c:v>
                </c:pt>
                <c:pt idx="8">
                  <c:v>2.4780000000000002</c:v>
                </c:pt>
                <c:pt idx="9">
                  <c:v>2.5745</c:v>
                </c:pt>
                <c:pt idx="10">
                  <c:v>2.5005000000000002</c:v>
                </c:pt>
                <c:pt idx="11">
                  <c:v>2.4123000000000001</c:v>
                </c:pt>
                <c:pt idx="12">
                  <c:v>2.3874</c:v>
                </c:pt>
                <c:pt idx="13">
                  <c:v>2.3822000000000001</c:v>
                </c:pt>
                <c:pt idx="14">
                  <c:v>2.2374000000000001</c:v>
                </c:pt>
                <c:pt idx="15">
                  <c:v>2.2480000000000002</c:v>
                </c:pt>
                <c:pt idx="16">
                  <c:v>2.2801999999999998</c:v>
                </c:pt>
                <c:pt idx="17">
                  <c:v>2.3487</c:v>
                </c:pt>
                <c:pt idx="18">
                  <c:v>2.3256999999999999</c:v>
                </c:pt>
                <c:pt idx="19">
                  <c:v>2.2345999999999999</c:v>
                </c:pt>
                <c:pt idx="20">
                  <c:v>2.2465000000000002</c:v>
                </c:pt>
                <c:pt idx="21">
                  <c:v>2.1591</c:v>
                </c:pt>
                <c:pt idx="22">
                  <c:v>2.2004999999999999</c:v>
                </c:pt>
                <c:pt idx="23">
                  <c:v>2.1514000000000002</c:v>
                </c:pt>
                <c:pt idx="24">
                  <c:v>2.1423000000000001</c:v>
                </c:pt>
                <c:pt idx="25">
                  <c:v>2.3037000000000001</c:v>
                </c:pt>
                <c:pt idx="26">
                  <c:v>2.3856000000000002</c:v>
                </c:pt>
                <c:pt idx="27">
                  <c:v>2.3319000000000001</c:v>
                </c:pt>
                <c:pt idx="28">
                  <c:v>2.2374999999999998</c:v>
                </c:pt>
                <c:pt idx="29">
                  <c:v>2.2888999999999999</c:v>
                </c:pt>
                <c:pt idx="30">
                  <c:v>2.262</c:v>
                </c:pt>
                <c:pt idx="31">
                  <c:v>2.1888000000000001</c:v>
                </c:pt>
                <c:pt idx="32">
                  <c:v>2.1939000000000002</c:v>
                </c:pt>
                <c:pt idx="33">
                  <c:v>2.1659000000000002</c:v>
                </c:pt>
                <c:pt idx="34">
                  <c:v>2.1657000000000002</c:v>
                </c:pt>
                <c:pt idx="35">
                  <c:v>2.0507</c:v>
                </c:pt>
                <c:pt idx="36">
                  <c:v>2.2023000000000001</c:v>
                </c:pt>
                <c:pt idx="37">
                  <c:v>2.2498999999999998</c:v>
                </c:pt>
                <c:pt idx="38">
                  <c:v>2.3336000000000001</c:v>
                </c:pt>
                <c:pt idx="39">
                  <c:v>2.3589000000000002</c:v>
                </c:pt>
                <c:pt idx="40">
                  <c:v>2.2730000000000001</c:v>
                </c:pt>
                <c:pt idx="41">
                  <c:v>2.3845000000000001</c:v>
                </c:pt>
                <c:pt idx="42">
                  <c:v>2.4064000000000001</c:v>
                </c:pt>
                <c:pt idx="43">
                  <c:v>2.3325</c:v>
                </c:pt>
                <c:pt idx="44">
                  <c:v>2.3984000000000001</c:v>
                </c:pt>
                <c:pt idx="45">
                  <c:v>2.3435000000000001</c:v>
                </c:pt>
                <c:pt idx="46">
                  <c:v>2.3418000000000001</c:v>
                </c:pt>
                <c:pt idx="47">
                  <c:v>2.3614999999999999</c:v>
                </c:pt>
                <c:pt idx="48">
                  <c:v>2.3759999999999999</c:v>
                </c:pt>
                <c:pt idx="49">
                  <c:v>2.3530000000000002</c:v>
                </c:pt>
                <c:pt idx="50">
                  <c:v>2.4809999999999999</c:v>
                </c:pt>
                <c:pt idx="51">
                  <c:v>2.4054000000000002</c:v>
                </c:pt>
                <c:pt idx="52">
                  <c:v>2.4763000000000002</c:v>
                </c:pt>
                <c:pt idx="53">
                  <c:v>2.5461999999999998</c:v>
                </c:pt>
                <c:pt idx="54">
                  <c:v>2.6591999999999998</c:v>
                </c:pt>
                <c:pt idx="55">
                  <c:v>2.6598999999999999</c:v>
                </c:pt>
                <c:pt idx="56">
                  <c:v>2.8411</c:v>
                </c:pt>
                <c:pt idx="57">
                  <c:v>2.8512</c:v>
                </c:pt>
                <c:pt idx="58">
                  <c:v>2.8748999999999998</c:v>
                </c:pt>
                <c:pt idx="59">
                  <c:v>2.8660000000000001</c:v>
                </c:pt>
                <c:pt idx="60">
                  <c:v>2.8643000000000001</c:v>
                </c:pt>
                <c:pt idx="61">
                  <c:v>2.8938000000000001</c:v>
                </c:pt>
                <c:pt idx="62">
                  <c:v>2.8445</c:v>
                </c:pt>
                <c:pt idx="63">
                  <c:v>2.8134999999999999</c:v>
                </c:pt>
                <c:pt idx="64">
                  <c:v>2.7389000000000001</c:v>
                </c:pt>
                <c:pt idx="65">
                  <c:v>2.7734999999999999</c:v>
                </c:pt>
                <c:pt idx="66">
                  <c:v>2.8267000000000002</c:v>
                </c:pt>
                <c:pt idx="67">
                  <c:v>2.9601999999999999</c:v>
                </c:pt>
                <c:pt idx="68">
                  <c:v>2.9567999999999999</c:v>
                </c:pt>
                <c:pt idx="69">
                  <c:v>2.9497</c:v>
                </c:pt>
                <c:pt idx="70">
                  <c:v>2.9695</c:v>
                </c:pt>
                <c:pt idx="71">
                  <c:v>3.0558999999999998</c:v>
                </c:pt>
                <c:pt idx="72">
                  <c:v>2.9312999999999998</c:v>
                </c:pt>
                <c:pt idx="73">
                  <c:v>2.9022000000000001</c:v>
                </c:pt>
                <c:pt idx="74">
                  <c:v>2.9460999999999999</c:v>
                </c:pt>
                <c:pt idx="75">
                  <c:v>2.9205000000000001</c:v>
                </c:pt>
                <c:pt idx="76">
                  <c:v>2.8948999999999998</c:v>
                </c:pt>
                <c:pt idx="77">
                  <c:v>2.8601000000000001</c:v>
                </c:pt>
                <c:pt idx="78">
                  <c:v>2.8216999999999999</c:v>
                </c:pt>
                <c:pt idx="79">
                  <c:v>2.8271000000000002</c:v>
                </c:pt>
                <c:pt idx="80">
                  <c:v>2.8931</c:v>
                </c:pt>
                <c:pt idx="81">
                  <c:v>2.9542000000000002</c:v>
                </c:pt>
                <c:pt idx="82">
                  <c:v>2.9487999999999999</c:v>
                </c:pt>
                <c:pt idx="83">
                  <c:v>2.8732000000000002</c:v>
                </c:pt>
                <c:pt idx="84">
                  <c:v>2.8605</c:v>
                </c:pt>
                <c:pt idx="85">
                  <c:v>2.8098000000000001</c:v>
                </c:pt>
                <c:pt idx="86">
                  <c:v>2.8603999999999998</c:v>
                </c:pt>
                <c:pt idx="87">
                  <c:v>2.9388000000000001</c:v>
                </c:pt>
                <c:pt idx="88">
                  <c:v>2.9958999999999998</c:v>
                </c:pt>
                <c:pt idx="89">
                  <c:v>3.0628000000000002</c:v>
                </c:pt>
                <c:pt idx="90">
                  <c:v>3.0611999999999999</c:v>
                </c:pt>
                <c:pt idx="91">
                  <c:v>3.2328000000000001</c:v>
                </c:pt>
                <c:pt idx="92">
                  <c:v>3.1613000000000002</c:v>
                </c:pt>
                <c:pt idx="93">
                  <c:v>3.1920999999999999</c:v>
                </c:pt>
                <c:pt idx="94">
                  <c:v>3.0754999999999999</c:v>
                </c:pt>
                <c:pt idx="95">
                  <c:v>3.2121</c:v>
                </c:pt>
                <c:pt idx="96">
                  <c:v>3.1819000000000002</c:v>
                </c:pt>
                <c:pt idx="97">
                  <c:v>3.0628000000000002</c:v>
                </c:pt>
                <c:pt idx="98">
                  <c:v>3.0390000000000001</c:v>
                </c:pt>
                <c:pt idx="99">
                  <c:v>2.9878999999999998</c:v>
                </c:pt>
                <c:pt idx="100">
                  <c:v>2.8450000000000002</c:v>
                </c:pt>
                <c:pt idx="101">
                  <c:v>2.8895</c:v>
                </c:pt>
                <c:pt idx="102">
                  <c:v>2.7902</c:v>
                </c:pt>
                <c:pt idx="103">
                  <c:v>2.7181999999999999</c:v>
                </c:pt>
                <c:pt idx="104">
                  <c:v>2.6677</c:v>
                </c:pt>
                <c:pt idx="105">
                  <c:v>2.7006999999999999</c:v>
                </c:pt>
                <c:pt idx="106">
                  <c:v>2.7841999999999998</c:v>
                </c:pt>
                <c:pt idx="107">
                  <c:v>2.7585000000000002</c:v>
                </c:pt>
                <c:pt idx="108">
                  <c:v>2.6842000000000001</c:v>
                </c:pt>
                <c:pt idx="109">
                  <c:v>2.6339000000000001</c:v>
                </c:pt>
                <c:pt idx="110">
                  <c:v>2.6625999999999999</c:v>
                </c:pt>
                <c:pt idx="111">
                  <c:v>2.6518000000000002</c:v>
                </c:pt>
                <c:pt idx="112">
                  <c:v>2.7530999999999999</c:v>
                </c:pt>
                <c:pt idx="113">
                  <c:v>2.6284999999999998</c:v>
                </c:pt>
                <c:pt idx="114">
                  <c:v>2.5871</c:v>
                </c:pt>
                <c:pt idx="115">
                  <c:v>2.4390000000000001</c:v>
                </c:pt>
                <c:pt idx="116">
                  <c:v>2.4049999999999998</c:v>
                </c:pt>
                <c:pt idx="117">
                  <c:v>2.4954000000000001</c:v>
                </c:pt>
                <c:pt idx="118">
                  <c:v>2.5651000000000002</c:v>
                </c:pt>
                <c:pt idx="119">
                  <c:v>2.5596000000000001</c:v>
                </c:pt>
                <c:pt idx="120">
                  <c:v>2.4982000000000002</c:v>
                </c:pt>
                <c:pt idx="121">
                  <c:v>2.5249999999999999</c:v>
                </c:pt>
                <c:pt idx="122">
                  <c:v>2.4672000000000001</c:v>
                </c:pt>
                <c:pt idx="123">
                  <c:v>2.3908999999999998</c:v>
                </c:pt>
                <c:pt idx="124">
                  <c:v>2.3201999999999998</c:v>
                </c:pt>
                <c:pt idx="125">
                  <c:v>2.1246</c:v>
                </c:pt>
                <c:pt idx="126">
                  <c:v>2.0809000000000002</c:v>
                </c:pt>
                <c:pt idx="127">
                  <c:v>2.0804</c:v>
                </c:pt>
                <c:pt idx="128">
                  <c:v>2.0539999999999998</c:v>
                </c:pt>
                <c:pt idx="129">
                  <c:v>2.0051000000000001</c:v>
                </c:pt>
                <c:pt idx="130">
                  <c:v>2.0337999999999998</c:v>
                </c:pt>
                <c:pt idx="131">
                  <c:v>2.1219000000000001</c:v>
                </c:pt>
                <c:pt idx="132">
                  <c:v>2.0552000000000001</c:v>
                </c:pt>
                <c:pt idx="133">
                  <c:v>2.0703</c:v>
                </c:pt>
                <c:pt idx="134">
                  <c:v>1.8452</c:v>
                </c:pt>
                <c:pt idx="135">
                  <c:v>1.7446999999999999</c:v>
                </c:pt>
                <c:pt idx="136">
                  <c:v>1.5538000000000001</c:v>
                </c:pt>
                <c:pt idx="137">
                  <c:v>1.5350999999999999</c:v>
                </c:pt>
                <c:pt idx="138">
                  <c:v>1.4961</c:v>
                </c:pt>
                <c:pt idx="139">
                  <c:v>1.5602</c:v>
                </c:pt>
                <c:pt idx="140">
                  <c:v>1.8957999999999999</c:v>
                </c:pt>
                <c:pt idx="141">
                  <c:v>1.7215</c:v>
                </c:pt>
                <c:pt idx="142">
                  <c:v>1.6800999999999999</c:v>
                </c:pt>
                <c:pt idx="143">
                  <c:v>1.5289999999999999</c:v>
                </c:pt>
                <c:pt idx="144">
                  <c:v>1.7290000000000001</c:v>
                </c:pt>
                <c:pt idx="145">
                  <c:v>1.7536</c:v>
                </c:pt>
                <c:pt idx="146">
                  <c:v>1.7943</c:v>
                </c:pt>
                <c:pt idx="147">
                  <c:v>1.7102999999999999</c:v>
                </c:pt>
                <c:pt idx="148">
                  <c:v>1.9417</c:v>
                </c:pt>
                <c:pt idx="149">
                  <c:v>1.8308</c:v>
                </c:pt>
                <c:pt idx="150">
                  <c:v>1.7706</c:v>
                </c:pt>
                <c:pt idx="151">
                  <c:v>1.7758</c:v>
                </c:pt>
                <c:pt idx="152">
                  <c:v>1.8363</c:v>
                </c:pt>
                <c:pt idx="153">
                  <c:v>1.8226</c:v>
                </c:pt>
                <c:pt idx="154">
                  <c:v>1.9171</c:v>
                </c:pt>
                <c:pt idx="155">
                  <c:v>1.8752</c:v>
                </c:pt>
                <c:pt idx="156">
                  <c:v>1.7881</c:v>
                </c:pt>
                <c:pt idx="157">
                  <c:v>1.8196000000000001</c:v>
                </c:pt>
                <c:pt idx="158">
                  <c:v>1.8214999999999999</c:v>
                </c:pt>
                <c:pt idx="159">
                  <c:v>1.6839</c:v>
                </c:pt>
                <c:pt idx="160">
                  <c:v>1.5067999999999999</c:v>
                </c:pt>
                <c:pt idx="161">
                  <c:v>1.5833999999999999</c:v>
                </c:pt>
                <c:pt idx="162">
                  <c:v>1.5848</c:v>
                </c:pt>
                <c:pt idx="163">
                  <c:v>1.4713000000000001</c:v>
                </c:pt>
                <c:pt idx="164">
                  <c:v>1.1486000000000001</c:v>
                </c:pt>
                <c:pt idx="165">
                  <c:v>0.76229999999999998</c:v>
                </c:pt>
                <c:pt idx="166">
                  <c:v>0.96030000000000004</c:v>
                </c:pt>
                <c:pt idx="167">
                  <c:v>0.84540000000000004</c:v>
                </c:pt>
                <c:pt idx="168">
                  <c:v>0.67459999999999998</c:v>
                </c:pt>
                <c:pt idx="169">
                  <c:v>0.5948</c:v>
                </c:pt>
                <c:pt idx="170">
                  <c:v>0.71909999999999996</c:v>
                </c:pt>
                <c:pt idx="171">
                  <c:v>0.64170000000000005</c:v>
                </c:pt>
                <c:pt idx="172">
                  <c:v>0.6008</c:v>
                </c:pt>
                <c:pt idx="173">
                  <c:v>0.61180000000000001</c:v>
                </c:pt>
                <c:pt idx="174">
                  <c:v>0.68310000000000004</c:v>
                </c:pt>
                <c:pt idx="175">
                  <c:v>0.64280000000000004</c:v>
                </c:pt>
                <c:pt idx="176">
                  <c:v>0.65910000000000002</c:v>
                </c:pt>
                <c:pt idx="177">
                  <c:v>0.65259999999999996</c:v>
                </c:pt>
                <c:pt idx="178">
                  <c:v>0.89510000000000001</c:v>
                </c:pt>
                <c:pt idx="179">
                  <c:v>0.70340000000000003</c:v>
                </c:pt>
                <c:pt idx="180">
                  <c:v>0.69369999999999998</c:v>
                </c:pt>
                <c:pt idx="181">
                  <c:v>0.64129999999999998</c:v>
                </c:pt>
                <c:pt idx="182">
                  <c:v>0.66930000000000001</c:v>
                </c:pt>
                <c:pt idx="183">
                  <c:v>0.64470000000000005</c:v>
                </c:pt>
                <c:pt idx="184">
                  <c:v>0.62660000000000005</c:v>
                </c:pt>
                <c:pt idx="185">
                  <c:v>0.58879999999999999</c:v>
                </c:pt>
                <c:pt idx="186">
                  <c:v>0.5282</c:v>
                </c:pt>
                <c:pt idx="187">
                  <c:v>0.56399999999999995</c:v>
                </c:pt>
                <c:pt idx="188">
                  <c:v>0.70940000000000003</c:v>
                </c:pt>
                <c:pt idx="189">
                  <c:v>0.62819999999999998</c:v>
                </c:pt>
                <c:pt idx="190">
                  <c:v>0.72109999999999996</c:v>
                </c:pt>
                <c:pt idx="191">
                  <c:v>0.71799999999999997</c:v>
                </c:pt>
                <c:pt idx="192">
                  <c:v>0.66579999999999995</c:v>
                </c:pt>
                <c:pt idx="193">
                  <c:v>0.69369999999999998</c:v>
                </c:pt>
                <c:pt idx="194">
                  <c:v>0.65439999999999998</c:v>
                </c:pt>
                <c:pt idx="195">
                  <c:v>0.70050000000000001</c:v>
                </c:pt>
                <c:pt idx="196">
                  <c:v>0.77370000000000005</c:v>
                </c:pt>
                <c:pt idx="197">
                  <c:v>0.74560000000000004</c:v>
                </c:pt>
                <c:pt idx="198">
                  <c:v>0.84289999999999998</c:v>
                </c:pt>
                <c:pt idx="199">
                  <c:v>0.87370000000000003</c:v>
                </c:pt>
                <c:pt idx="200">
                  <c:v>0.81850000000000001</c:v>
                </c:pt>
                <c:pt idx="201">
                  <c:v>0.89629999999999999</c:v>
                </c:pt>
                <c:pt idx="202">
                  <c:v>0.82430000000000003</c:v>
                </c:pt>
                <c:pt idx="203">
                  <c:v>0.83730000000000004</c:v>
                </c:pt>
                <c:pt idx="204">
                  <c:v>0.96589999999999998</c:v>
                </c:pt>
                <c:pt idx="205">
                  <c:v>0.89639999999999997</c:v>
                </c:pt>
                <c:pt idx="206">
                  <c:v>0.94620000000000004</c:v>
                </c:pt>
                <c:pt idx="207">
                  <c:v>0.92310000000000003</c:v>
                </c:pt>
                <c:pt idx="208">
                  <c:v>0.91320000000000001</c:v>
                </c:pt>
                <c:pt idx="209">
                  <c:v>1.1153</c:v>
                </c:pt>
                <c:pt idx="210">
                  <c:v>1.0834999999999999</c:v>
                </c:pt>
                <c:pt idx="211">
                  <c:v>1.0854999999999999</c:v>
                </c:pt>
                <c:pt idx="212">
                  <c:v>1.0654999999999999</c:v>
                </c:pt>
                <c:pt idx="213">
                  <c:v>1.1635</c:v>
                </c:pt>
                <c:pt idx="214">
                  <c:v>1.2081999999999999</c:v>
                </c:pt>
                <c:pt idx="215">
                  <c:v>1.3364</c:v>
                </c:pt>
                <c:pt idx="216">
                  <c:v>1.4049</c:v>
                </c:pt>
                <c:pt idx="217">
                  <c:v>1.5661</c:v>
                </c:pt>
                <c:pt idx="218">
                  <c:v>1.6247</c:v>
                </c:pt>
                <c:pt idx="219">
                  <c:v>1.7210000000000001</c:v>
                </c:pt>
                <c:pt idx="220">
                  <c:v>1.6759999999999999</c:v>
                </c:pt>
                <c:pt idx="221">
                  <c:v>1.7216</c:v>
                </c:pt>
                <c:pt idx="222">
                  <c:v>1.6585000000000001</c:v>
                </c:pt>
                <c:pt idx="223">
                  <c:v>1.5798000000000001</c:v>
                </c:pt>
                <c:pt idx="224">
                  <c:v>1.5577000000000001</c:v>
                </c:pt>
                <c:pt idx="225">
                  <c:v>1.6258999999999999</c:v>
                </c:pt>
                <c:pt idx="226">
                  <c:v>1.5770999999999999</c:v>
                </c:pt>
                <c:pt idx="227">
                  <c:v>1.6284000000000001</c:v>
                </c:pt>
                <c:pt idx="228">
                  <c:v>1.6215999999999999</c:v>
                </c:pt>
                <c:pt idx="229">
                  <c:v>1.5943000000000001</c:v>
                </c:pt>
                <c:pt idx="230">
                  <c:v>1.5533999999999999</c:v>
                </c:pt>
                <c:pt idx="231">
                  <c:v>1.4518</c:v>
                </c:pt>
                <c:pt idx="232">
                  <c:v>1.4380999999999999</c:v>
                </c:pt>
                <c:pt idx="233">
                  <c:v>1.5241</c:v>
                </c:pt>
                <c:pt idx="234">
                  <c:v>1.4238</c:v>
                </c:pt>
                <c:pt idx="235">
                  <c:v>1.3594999999999999</c:v>
                </c:pt>
                <c:pt idx="236">
                  <c:v>1.2903</c:v>
                </c:pt>
                <c:pt idx="237">
                  <c:v>1.2763</c:v>
                </c:pt>
                <c:pt idx="238">
                  <c:v>1.2222999999999999</c:v>
                </c:pt>
                <c:pt idx="239">
                  <c:v>1.2968999999999999</c:v>
                </c:pt>
                <c:pt idx="240">
                  <c:v>1.2766999999999999</c:v>
                </c:pt>
                <c:pt idx="241">
                  <c:v>1.2549999999999999</c:v>
                </c:pt>
                <c:pt idx="242">
                  <c:v>1.3069999999999999</c:v>
                </c:pt>
                <c:pt idx="243">
                  <c:v>1.3223</c:v>
                </c:pt>
                <c:pt idx="244">
                  <c:v>1.3411</c:v>
                </c:pt>
                <c:pt idx="245">
                  <c:v>1.3615999999999999</c:v>
                </c:pt>
                <c:pt idx="246">
                  <c:v>1.4509000000000001</c:v>
                </c:pt>
                <c:pt idx="247">
                  <c:v>1.4616</c:v>
                </c:pt>
                <c:pt idx="248">
                  <c:v>1.6117999999999999</c:v>
                </c:pt>
                <c:pt idx="249">
                  <c:v>1.5703</c:v>
                </c:pt>
                <c:pt idx="250">
                  <c:v>1.6324000000000001</c:v>
                </c:pt>
                <c:pt idx="251">
                  <c:v>1.5521</c:v>
                </c:pt>
                <c:pt idx="252">
                  <c:v>1.4513</c:v>
                </c:pt>
                <c:pt idx="253">
                  <c:v>1.5612999999999999</c:v>
                </c:pt>
                <c:pt idx="254">
                  <c:v>1.5462</c:v>
                </c:pt>
                <c:pt idx="255">
                  <c:v>1.4731000000000001</c:v>
                </c:pt>
                <c:pt idx="256">
                  <c:v>1.343</c:v>
                </c:pt>
                <c:pt idx="257">
                  <c:v>1.4837</c:v>
                </c:pt>
                <c:pt idx="258">
                  <c:v>1.4020999999999999</c:v>
                </c:pt>
                <c:pt idx="259">
                  <c:v>1.4926999999999999</c:v>
                </c:pt>
                <c:pt idx="260">
                  <c:v>1.5101</c:v>
                </c:pt>
                <c:pt idx="261">
                  <c:v>1.762</c:v>
                </c:pt>
                <c:pt idx="262">
                  <c:v>1.7841</c:v>
                </c:pt>
                <c:pt idx="263">
                  <c:v>1.7581</c:v>
                </c:pt>
                <c:pt idx="264">
                  <c:v>1.7694000000000001</c:v>
                </c:pt>
                <c:pt idx="265">
                  <c:v>1.9085000000000001</c:v>
                </c:pt>
                <c:pt idx="266">
                  <c:v>1.9371</c:v>
                </c:pt>
                <c:pt idx="267">
                  <c:v>1.9286000000000001</c:v>
                </c:pt>
                <c:pt idx="268">
                  <c:v>1.9617</c:v>
                </c:pt>
                <c:pt idx="269">
                  <c:v>1.7306999999999999</c:v>
                </c:pt>
                <c:pt idx="270">
                  <c:v>1.9917</c:v>
                </c:pt>
                <c:pt idx="271">
                  <c:v>2.1494</c:v>
                </c:pt>
                <c:pt idx="272">
                  <c:v>2.4731000000000001</c:v>
                </c:pt>
                <c:pt idx="273">
                  <c:v>2.3822000000000001</c:v>
                </c:pt>
                <c:pt idx="274">
                  <c:v>2.7</c:v>
                </c:pt>
                <c:pt idx="275">
                  <c:v>2.8275000000000001</c:v>
                </c:pt>
                <c:pt idx="276">
                  <c:v>2.8986999999999998</c:v>
                </c:pt>
                <c:pt idx="277">
                  <c:v>2.9336000000000002</c:v>
                </c:pt>
                <c:pt idx="278">
                  <c:v>3.1265000000000001</c:v>
                </c:pt>
                <c:pt idx="279">
                  <c:v>2.9184999999999999</c:v>
                </c:pt>
                <c:pt idx="280">
                  <c:v>2.7810999999999999</c:v>
                </c:pt>
                <c:pt idx="281">
                  <c:v>2.7378</c:v>
                </c:pt>
                <c:pt idx="282">
                  <c:v>2.9331999999999998</c:v>
                </c:pt>
                <c:pt idx="283">
                  <c:v>3.1555</c:v>
                </c:pt>
                <c:pt idx="284">
                  <c:v>3.2256</c:v>
                </c:pt>
                <c:pt idx="285">
                  <c:v>3.1301000000000001</c:v>
                </c:pt>
                <c:pt idx="286">
                  <c:v>2.8803000000000001</c:v>
                </c:pt>
                <c:pt idx="287">
                  <c:v>3.0802999999999998</c:v>
                </c:pt>
                <c:pt idx="288">
                  <c:v>2.9152</c:v>
                </c:pt>
                <c:pt idx="289">
                  <c:v>2.7504</c:v>
                </c:pt>
                <c:pt idx="290">
                  <c:v>2.6486999999999998</c:v>
                </c:pt>
                <c:pt idx="291">
                  <c:v>2.8268</c:v>
                </c:pt>
                <c:pt idx="292">
                  <c:v>2.8311999999999999</c:v>
                </c:pt>
                <c:pt idx="293">
                  <c:v>2.9721000000000002</c:v>
                </c:pt>
                <c:pt idx="294">
                  <c:v>3.0409000000000002</c:v>
                </c:pt>
                <c:pt idx="295">
                  <c:v>3.1894</c:v>
                </c:pt>
                <c:pt idx="296">
                  <c:v>3.3096999999999999</c:v>
                </c:pt>
                <c:pt idx="297">
                  <c:v>3.4493999999999998</c:v>
                </c:pt>
                <c:pt idx="298">
                  <c:v>3.6846000000000001</c:v>
                </c:pt>
                <c:pt idx="299">
                  <c:v>3.8285999999999998</c:v>
                </c:pt>
                <c:pt idx="300">
                  <c:v>3.8814000000000002</c:v>
                </c:pt>
                <c:pt idx="301">
                  <c:v>4.0183999999999997</c:v>
                </c:pt>
                <c:pt idx="302">
                  <c:v>4.2167000000000003</c:v>
                </c:pt>
                <c:pt idx="303">
                  <c:v>4.0122999999999998</c:v>
                </c:pt>
                <c:pt idx="304">
                  <c:v>4.1584000000000003</c:v>
                </c:pt>
                <c:pt idx="305">
                  <c:v>3.8125</c:v>
                </c:pt>
                <c:pt idx="306">
                  <c:v>3.8288000000000002</c:v>
                </c:pt>
                <c:pt idx="307">
                  <c:v>3.6776</c:v>
                </c:pt>
                <c:pt idx="308">
                  <c:v>3.4862000000000002</c:v>
                </c:pt>
                <c:pt idx="309">
                  <c:v>3.5783</c:v>
                </c:pt>
                <c:pt idx="310">
                  <c:v>3.4822000000000002</c:v>
                </c:pt>
                <c:pt idx="311">
                  <c:v>3.7471999999999999</c:v>
                </c:pt>
                <c:pt idx="312">
                  <c:v>3.8748</c:v>
                </c:pt>
                <c:pt idx="313">
                  <c:v>3.5579999999999998</c:v>
                </c:pt>
                <c:pt idx="314">
                  <c:v>3.5034999999999998</c:v>
                </c:pt>
                <c:pt idx="315">
                  <c:v>3.4786999999999999</c:v>
                </c:pt>
                <c:pt idx="316">
                  <c:v>3.5034999999999998</c:v>
                </c:pt>
                <c:pt idx="317">
                  <c:v>3.5246</c:v>
                </c:pt>
                <c:pt idx="318">
                  <c:v>3.7320000000000002</c:v>
                </c:pt>
                <c:pt idx="319">
                  <c:v>3.8148</c:v>
                </c:pt>
                <c:pt idx="320">
                  <c:v>3.9432</c:v>
                </c:pt>
                <c:pt idx="321">
                  <c:v>3.9517000000000002</c:v>
                </c:pt>
                <c:pt idx="322">
                  <c:v>3.6987000000000001</c:v>
                </c:pt>
                <c:pt idx="323">
                  <c:v>3.6892</c:v>
                </c:pt>
                <c:pt idx="324">
                  <c:v>3.4548000000000001</c:v>
                </c:pt>
                <c:pt idx="325">
                  <c:v>3.577</c:v>
                </c:pt>
                <c:pt idx="326">
                  <c:v>3.4285999999999999</c:v>
                </c:pt>
                <c:pt idx="327">
                  <c:v>3.4847000000000001</c:v>
                </c:pt>
                <c:pt idx="328">
                  <c:v>3.6093999999999999</c:v>
                </c:pt>
                <c:pt idx="329">
                  <c:v>3.4340999999999999</c:v>
                </c:pt>
                <c:pt idx="330">
                  <c:v>3.4266000000000001</c:v>
                </c:pt>
                <c:pt idx="331">
                  <c:v>3.3761999999999999</c:v>
                </c:pt>
                <c:pt idx="332">
                  <c:v>3.5329999999999999</c:v>
                </c:pt>
                <c:pt idx="333">
                  <c:v>3.5710000000000002</c:v>
                </c:pt>
                <c:pt idx="334">
                  <c:v>3.5670000000000002</c:v>
                </c:pt>
                <c:pt idx="335">
                  <c:v>3.552</c:v>
                </c:pt>
                <c:pt idx="336">
                  <c:v>3.47</c:v>
                </c:pt>
                <c:pt idx="337">
                  <c:v>3.415</c:v>
                </c:pt>
                <c:pt idx="338">
                  <c:v>3.3410000000000002</c:v>
                </c:pt>
                <c:pt idx="339">
                  <c:v>3.3130000000000002</c:v>
                </c:pt>
                <c:pt idx="340">
                  <c:v>3.3079999999999998</c:v>
                </c:pt>
                <c:pt idx="341">
                  <c:v>3.395</c:v>
                </c:pt>
                <c:pt idx="342">
                  <c:v>3.42</c:v>
                </c:pt>
                <c:pt idx="343">
                  <c:v>3.4279999999999999</c:v>
                </c:pt>
                <c:pt idx="344">
                  <c:v>3.3929999999999998</c:v>
                </c:pt>
                <c:pt idx="345">
                  <c:v>3.448</c:v>
                </c:pt>
                <c:pt idx="346">
                  <c:v>3.516</c:v>
                </c:pt>
                <c:pt idx="347">
                  <c:v>3.6019999999999999</c:v>
                </c:pt>
                <c:pt idx="348">
                  <c:v>3.5779999999999998</c:v>
                </c:pt>
                <c:pt idx="349">
                  <c:v>3.593</c:v>
                </c:pt>
                <c:pt idx="350">
                  <c:v>3.5350000000000001</c:v>
                </c:pt>
                <c:pt idx="351">
                  <c:v>3.5739999999999998</c:v>
                </c:pt>
                <c:pt idx="352">
                  <c:v>3.4929999999999999</c:v>
                </c:pt>
                <c:pt idx="353">
                  <c:v>3.4020000000000001</c:v>
                </c:pt>
                <c:pt idx="354">
                  <c:v>3.45</c:v>
                </c:pt>
                <c:pt idx="355">
                  <c:v>3.5230000000000001</c:v>
                </c:pt>
                <c:pt idx="356">
                  <c:v>3.4249999999999998</c:v>
                </c:pt>
                <c:pt idx="357">
                  <c:v>3.57</c:v>
                </c:pt>
                <c:pt idx="358">
                  <c:v>3.427</c:v>
                </c:pt>
                <c:pt idx="359">
                  <c:v>3.34</c:v>
                </c:pt>
                <c:pt idx="360">
                  <c:v>3.3809999999999998</c:v>
                </c:pt>
                <c:pt idx="361">
                  <c:v>3.44</c:v>
                </c:pt>
                <c:pt idx="362">
                  <c:v>3.51</c:v>
                </c:pt>
                <c:pt idx="363">
                  <c:v>3.5209999999999999</c:v>
                </c:pt>
                <c:pt idx="364">
                  <c:v>3.444</c:v>
                </c:pt>
                <c:pt idx="365">
                  <c:v>3.387</c:v>
                </c:pt>
                <c:pt idx="366">
                  <c:v>3.4660000000000002</c:v>
                </c:pt>
                <c:pt idx="367">
                  <c:v>3.5049999999999999</c:v>
                </c:pt>
                <c:pt idx="368">
                  <c:v>3.5379999999999998</c:v>
                </c:pt>
                <c:pt idx="369">
                  <c:v>3.5670000000000002</c:v>
                </c:pt>
                <c:pt idx="370">
                  <c:v>3.649</c:v>
                </c:pt>
                <c:pt idx="371">
                  <c:v>3.6749999999999998</c:v>
                </c:pt>
                <c:pt idx="372">
                  <c:v>3.718</c:v>
                </c:pt>
                <c:pt idx="373">
                  <c:v>3.6949999999999998</c:v>
                </c:pt>
                <c:pt idx="374">
                  <c:v>3.7450000000000001</c:v>
                </c:pt>
                <c:pt idx="375">
                  <c:v>3.82</c:v>
                </c:pt>
                <c:pt idx="376">
                  <c:v>3.8</c:v>
                </c:pt>
                <c:pt idx="377">
                  <c:v>3.8</c:v>
                </c:pt>
                <c:pt idx="378">
                  <c:v>3.6880000000000002</c:v>
                </c:pt>
                <c:pt idx="379">
                  <c:v>3.6459999999999999</c:v>
                </c:pt>
                <c:pt idx="380">
                  <c:v>3.5979999999999999</c:v>
                </c:pt>
                <c:pt idx="381">
                  <c:v>3.6949999999999998</c:v>
                </c:pt>
                <c:pt idx="382">
                  <c:v>3.6850000000000001</c:v>
                </c:pt>
                <c:pt idx="383">
                  <c:v>3.6619999999999999</c:v>
                </c:pt>
                <c:pt idx="384">
                  <c:v>3.798</c:v>
                </c:pt>
                <c:pt idx="385">
                  <c:v>3.72</c:v>
                </c:pt>
                <c:pt idx="386">
                  <c:v>3.7429999999999999</c:v>
                </c:pt>
                <c:pt idx="387">
                  <c:v>3.7389999999999999</c:v>
                </c:pt>
                <c:pt idx="388">
                  <c:v>3.8159999999999998</c:v>
                </c:pt>
                <c:pt idx="389">
                  <c:v>3.7890000000000001</c:v>
                </c:pt>
                <c:pt idx="390">
                  <c:v>3.7189999999999999</c:v>
                </c:pt>
                <c:pt idx="391">
                  <c:v>3.798</c:v>
                </c:pt>
                <c:pt idx="392">
                  <c:v>3.7612999999999999</c:v>
                </c:pt>
                <c:pt idx="393">
                  <c:v>3.7206999999999999</c:v>
                </c:pt>
                <c:pt idx="394">
                  <c:v>3.7189000000000001</c:v>
                </c:pt>
                <c:pt idx="395">
                  <c:v>3.7946</c:v>
                </c:pt>
                <c:pt idx="396">
                  <c:v>3.7347000000000001</c:v>
                </c:pt>
                <c:pt idx="397">
                  <c:v>3.7212000000000001</c:v>
                </c:pt>
                <c:pt idx="398">
                  <c:v>3.7639</c:v>
                </c:pt>
                <c:pt idx="399">
                  <c:v>3.7078000000000002</c:v>
                </c:pt>
                <c:pt idx="400">
                  <c:v>3.8382999999999998</c:v>
                </c:pt>
                <c:pt idx="401">
                  <c:v>3.8367</c:v>
                </c:pt>
                <c:pt idx="402">
                  <c:v>3.8544999999999998</c:v>
                </c:pt>
                <c:pt idx="403">
                  <c:v>3.8544999999999998</c:v>
                </c:pt>
                <c:pt idx="404">
                  <c:v>3.9315000000000002</c:v>
                </c:pt>
                <c:pt idx="405">
                  <c:v>4.0290999999999997</c:v>
                </c:pt>
                <c:pt idx="406">
                  <c:v>4.0616000000000003</c:v>
                </c:pt>
                <c:pt idx="407">
                  <c:v>3.9937999999999998</c:v>
                </c:pt>
                <c:pt idx="408">
                  <c:v>3.97</c:v>
                </c:pt>
                <c:pt idx="409">
                  <c:v>3.8573</c:v>
                </c:pt>
                <c:pt idx="410">
                  <c:v>3.7633999999999999</c:v>
                </c:pt>
                <c:pt idx="411">
                  <c:v>3.8321999999999998</c:v>
                </c:pt>
                <c:pt idx="412">
                  <c:v>3.8068</c:v>
                </c:pt>
                <c:pt idx="413">
                  <c:v>3.7852999999999999</c:v>
                </c:pt>
                <c:pt idx="414">
                  <c:v>3.7483</c:v>
                </c:pt>
                <c:pt idx="415">
                  <c:v>3.8502999999999998</c:v>
                </c:pt>
                <c:pt idx="416">
                  <c:v>3.8349000000000002</c:v>
                </c:pt>
                <c:pt idx="417">
                  <c:v>3.8725000000000001</c:v>
                </c:pt>
                <c:pt idx="418">
                  <c:v>3.8845000000000001</c:v>
                </c:pt>
                <c:pt idx="419">
                  <c:v>3.8668</c:v>
                </c:pt>
                <c:pt idx="420">
                  <c:v>3.9982000000000002</c:v>
                </c:pt>
                <c:pt idx="421">
                  <c:v>3.9506999999999999</c:v>
                </c:pt>
                <c:pt idx="422">
                  <c:v>3.9588000000000001</c:v>
                </c:pt>
                <c:pt idx="423">
                  <c:v>4.0229999999999997</c:v>
                </c:pt>
                <c:pt idx="424">
                  <c:v>4.0774999999999997</c:v>
                </c:pt>
                <c:pt idx="425">
                  <c:v>4.1750999999999996</c:v>
                </c:pt>
                <c:pt idx="426">
                  <c:v>4.0338000000000003</c:v>
                </c:pt>
                <c:pt idx="427">
                  <c:v>4.0884999999999998</c:v>
                </c:pt>
                <c:pt idx="428">
                  <c:v>4.0220000000000002</c:v>
                </c:pt>
                <c:pt idx="429">
                  <c:v>4.0080999999999998</c:v>
                </c:pt>
                <c:pt idx="430">
                  <c:v>4.1055000000000001</c:v>
                </c:pt>
                <c:pt idx="431">
                  <c:v>4.1521999999999997</c:v>
                </c:pt>
                <c:pt idx="432">
                  <c:v>4.1913</c:v>
                </c:pt>
                <c:pt idx="433">
                  <c:v>4.2110000000000003</c:v>
                </c:pt>
                <c:pt idx="434">
                  <c:v>4.2504</c:v>
                </c:pt>
                <c:pt idx="435">
                  <c:v>4.2740999999999998</c:v>
                </c:pt>
                <c:pt idx="436">
                  <c:v>4.2545999999999999</c:v>
                </c:pt>
                <c:pt idx="437">
                  <c:v>4.3379000000000003</c:v>
                </c:pt>
                <c:pt idx="438">
                  <c:v>4.3240999999999996</c:v>
                </c:pt>
                <c:pt idx="439">
                  <c:v>4.1917999999999997</c:v>
                </c:pt>
                <c:pt idx="440">
                  <c:v>4.2371999999999996</c:v>
                </c:pt>
                <c:pt idx="441">
                  <c:v>4.2354000000000003</c:v>
                </c:pt>
                <c:pt idx="442">
                  <c:v>4.202</c:v>
                </c:pt>
                <c:pt idx="443">
                  <c:v>4.1196999999999999</c:v>
                </c:pt>
                <c:pt idx="444">
                  <c:v>4.1139000000000001</c:v>
                </c:pt>
                <c:pt idx="445">
                  <c:v>4.1081000000000003</c:v>
                </c:pt>
                <c:pt idx="446">
                  <c:v>4.1787999999999998</c:v>
                </c:pt>
                <c:pt idx="447">
                  <c:v>4.1787999999999998</c:v>
                </c:pt>
                <c:pt idx="448">
                  <c:v>4.2598000000000003</c:v>
                </c:pt>
                <c:pt idx="449">
                  <c:v>4.2797000000000001</c:v>
                </c:pt>
                <c:pt idx="450">
                  <c:v>4.2441000000000004</c:v>
                </c:pt>
                <c:pt idx="451">
                  <c:v>4.2641</c:v>
                </c:pt>
                <c:pt idx="452">
                  <c:v>4.2880000000000003</c:v>
                </c:pt>
                <c:pt idx="453">
                  <c:v>4.2801</c:v>
                </c:pt>
                <c:pt idx="454">
                  <c:v>4.2484999999999999</c:v>
                </c:pt>
                <c:pt idx="455">
                  <c:v>4.2889999999999997</c:v>
                </c:pt>
                <c:pt idx="456">
                  <c:v>4.3339999999999996</c:v>
                </c:pt>
                <c:pt idx="457">
                  <c:v>4.3040000000000003</c:v>
                </c:pt>
                <c:pt idx="458">
                  <c:v>4.3600000000000003</c:v>
                </c:pt>
                <c:pt idx="459">
                  <c:v>4.4089999999999998</c:v>
                </c:pt>
                <c:pt idx="460">
                  <c:v>4.4960000000000004</c:v>
                </c:pt>
                <c:pt idx="461">
                  <c:v>4.4349999999999996</c:v>
                </c:pt>
                <c:pt idx="462">
                  <c:v>4.5350000000000001</c:v>
                </c:pt>
                <c:pt idx="463">
                  <c:v>4.5369999999999999</c:v>
                </c:pt>
                <c:pt idx="464">
                  <c:v>4.609</c:v>
                </c:pt>
                <c:pt idx="465">
                  <c:v>4.5759999999999996</c:v>
                </c:pt>
                <c:pt idx="466">
                  <c:v>4.5720000000000001</c:v>
                </c:pt>
                <c:pt idx="467">
                  <c:v>4.68</c:v>
                </c:pt>
                <c:pt idx="468">
                  <c:v>4.7969999999999997</c:v>
                </c:pt>
                <c:pt idx="469">
                  <c:v>4.734</c:v>
                </c:pt>
                <c:pt idx="470">
                  <c:v>4.72</c:v>
                </c:pt>
                <c:pt idx="471">
                  <c:v>4.8029999999999999</c:v>
                </c:pt>
                <c:pt idx="472">
                  <c:v>4.8029999999999999</c:v>
                </c:pt>
                <c:pt idx="473">
                  <c:v>4.6539999999999999</c:v>
                </c:pt>
                <c:pt idx="474">
                  <c:v>4.5590000000000002</c:v>
                </c:pt>
                <c:pt idx="475">
                  <c:v>4.6989999999999998</c:v>
                </c:pt>
                <c:pt idx="476">
                  <c:v>4.6130000000000004</c:v>
                </c:pt>
                <c:pt idx="477">
                  <c:v>4.7069999999999999</c:v>
                </c:pt>
                <c:pt idx="478">
                  <c:v>4.8360000000000003</c:v>
                </c:pt>
                <c:pt idx="479">
                  <c:v>4.9160000000000004</c:v>
                </c:pt>
                <c:pt idx="480">
                  <c:v>4.9909999999999997</c:v>
                </c:pt>
                <c:pt idx="481">
                  <c:v>4.9160000000000004</c:v>
                </c:pt>
                <c:pt idx="482">
                  <c:v>4.851</c:v>
                </c:pt>
                <c:pt idx="483">
                  <c:v>4.8250000000000002</c:v>
                </c:pt>
                <c:pt idx="484">
                  <c:v>4.9569999999999999</c:v>
                </c:pt>
                <c:pt idx="485">
                  <c:v>4.8460000000000001</c:v>
                </c:pt>
                <c:pt idx="486">
                  <c:v>4.8369999999999997</c:v>
                </c:pt>
                <c:pt idx="487">
                  <c:v>4.8949999999999996</c:v>
                </c:pt>
                <c:pt idx="488">
                  <c:v>4.9320000000000004</c:v>
                </c:pt>
                <c:pt idx="489">
                  <c:v>4.7350000000000003</c:v>
                </c:pt>
                <c:pt idx="490">
                  <c:v>4.66</c:v>
                </c:pt>
                <c:pt idx="491">
                  <c:v>4.5730000000000004</c:v>
                </c:pt>
                <c:pt idx="492">
                  <c:v>4.6440000000000001</c:v>
                </c:pt>
                <c:pt idx="493">
                  <c:v>4.5679999999999996</c:v>
                </c:pt>
                <c:pt idx="494">
                  <c:v>4.4939999999999998</c:v>
                </c:pt>
                <c:pt idx="495">
                  <c:v>4.6260000000000003</c:v>
                </c:pt>
                <c:pt idx="496">
                  <c:v>4.6529999999999996</c:v>
                </c:pt>
                <c:pt idx="497">
                  <c:v>4.641</c:v>
                </c:pt>
                <c:pt idx="498">
                  <c:v>4.4480000000000004</c:v>
                </c:pt>
                <c:pt idx="499">
                  <c:v>4.532</c:v>
                </c:pt>
                <c:pt idx="500">
                  <c:v>4.4370000000000003</c:v>
                </c:pt>
                <c:pt idx="501">
                  <c:v>4.4359999999999999</c:v>
                </c:pt>
                <c:pt idx="502">
                  <c:v>4.4210000000000003</c:v>
                </c:pt>
                <c:pt idx="503">
                  <c:v>4.3940000000000001</c:v>
                </c:pt>
                <c:pt idx="504">
                  <c:v>4.4059999999999997</c:v>
                </c:pt>
                <c:pt idx="505">
                  <c:v>4.4059999999999997</c:v>
                </c:pt>
                <c:pt idx="506">
                  <c:v>4.468</c:v>
                </c:pt>
                <c:pt idx="507">
                  <c:v>4.3879999999999999</c:v>
                </c:pt>
                <c:pt idx="508">
                  <c:v>4.3220000000000001</c:v>
                </c:pt>
                <c:pt idx="509">
                  <c:v>4.2560000000000002</c:v>
                </c:pt>
                <c:pt idx="510">
                  <c:v>4.327</c:v>
                </c:pt>
                <c:pt idx="511">
                  <c:v>4.1970000000000001</c:v>
                </c:pt>
                <c:pt idx="512">
                  <c:v>4.2549999999999999</c:v>
                </c:pt>
                <c:pt idx="513">
                  <c:v>4.1660000000000004</c:v>
                </c:pt>
                <c:pt idx="514">
                  <c:v>4.1050000000000004</c:v>
                </c:pt>
                <c:pt idx="515">
                  <c:v>4.1500000000000004</c:v>
                </c:pt>
                <c:pt idx="516">
                  <c:v>4.2270000000000003</c:v>
                </c:pt>
                <c:pt idx="517">
                  <c:v>4.234</c:v>
                </c:pt>
                <c:pt idx="518">
                  <c:v>4.202</c:v>
                </c:pt>
                <c:pt idx="519">
                  <c:v>4.0170000000000003</c:v>
                </c:pt>
                <c:pt idx="520">
                  <c:v>3.9220000000000002</c:v>
                </c:pt>
                <c:pt idx="521">
                  <c:v>3.9239999999999999</c:v>
                </c:pt>
                <c:pt idx="522">
                  <c:v>3.9314</c:v>
                </c:pt>
                <c:pt idx="523">
                  <c:v>3.9312999999999998</c:v>
                </c:pt>
                <c:pt idx="524">
                  <c:v>3.8473999999999999</c:v>
                </c:pt>
                <c:pt idx="525">
                  <c:v>3.8881000000000001</c:v>
                </c:pt>
                <c:pt idx="526">
                  <c:v>3.895</c:v>
                </c:pt>
                <c:pt idx="527">
                  <c:v>3.8967000000000001</c:v>
                </c:pt>
                <c:pt idx="528">
                  <c:v>3.7944</c:v>
                </c:pt>
                <c:pt idx="529">
                  <c:v>3.8443000000000001</c:v>
                </c:pt>
                <c:pt idx="530">
                  <c:v>3.8791000000000002</c:v>
                </c:pt>
                <c:pt idx="531">
                  <c:v>3.9293999999999998</c:v>
                </c:pt>
                <c:pt idx="532">
                  <c:v>3.9161999999999999</c:v>
                </c:pt>
                <c:pt idx="533">
                  <c:v>3.9988000000000001</c:v>
                </c:pt>
                <c:pt idx="534">
                  <c:v>4.0457000000000001</c:v>
                </c:pt>
                <c:pt idx="535">
                  <c:v>4.0305</c:v>
                </c:pt>
                <c:pt idx="536">
                  <c:v>4.0133000000000001</c:v>
                </c:pt>
                <c:pt idx="537">
                  <c:v>4.0282999999999998</c:v>
                </c:pt>
                <c:pt idx="538">
                  <c:v>3.9658000000000002</c:v>
                </c:pt>
                <c:pt idx="539">
                  <c:v>3.9390000000000001</c:v>
                </c:pt>
                <c:pt idx="540">
                  <c:v>4</c:v>
                </c:pt>
                <c:pt idx="541">
                  <c:v>4.0580999999999996</c:v>
                </c:pt>
                <c:pt idx="542">
                  <c:v>4.1018999999999997</c:v>
                </c:pt>
                <c:pt idx="543">
                  <c:v>4.1420000000000003</c:v>
                </c:pt>
                <c:pt idx="544">
                  <c:v>4.1226000000000003</c:v>
                </c:pt>
                <c:pt idx="545">
                  <c:v>4.1052</c:v>
                </c:pt>
                <c:pt idx="546">
                  <c:v>4.1281999999999996</c:v>
                </c:pt>
                <c:pt idx="547">
                  <c:v>4.1761999999999997</c:v>
                </c:pt>
                <c:pt idx="548">
                  <c:v>4.1184000000000003</c:v>
                </c:pt>
                <c:pt idx="549">
                  <c:v>4.1372999999999998</c:v>
                </c:pt>
                <c:pt idx="550">
                  <c:v>4.0739999999999998</c:v>
                </c:pt>
                <c:pt idx="551">
                  <c:v>4.0319000000000003</c:v>
                </c:pt>
                <c:pt idx="552">
                  <c:v>3.9123999999999999</c:v>
                </c:pt>
                <c:pt idx="553">
                  <c:v>3.8801999999999999</c:v>
                </c:pt>
                <c:pt idx="554">
                  <c:v>4.0198999999999998</c:v>
                </c:pt>
                <c:pt idx="555">
                  <c:v>4.1578999999999997</c:v>
                </c:pt>
                <c:pt idx="556">
                  <c:v>4.0999999999999996</c:v>
                </c:pt>
                <c:pt idx="557">
                  <c:v>4.1211000000000002</c:v>
                </c:pt>
                <c:pt idx="558">
                  <c:v>4.1539999999999999</c:v>
                </c:pt>
                <c:pt idx="559">
                  <c:v>4.1753999999999998</c:v>
                </c:pt>
                <c:pt idx="560">
                  <c:v>4.1792999999999996</c:v>
                </c:pt>
                <c:pt idx="561">
                  <c:v>4.3143000000000002</c:v>
                </c:pt>
                <c:pt idx="562">
                  <c:v>4.2553999999999998</c:v>
                </c:pt>
                <c:pt idx="563">
                  <c:v>4.2300000000000004</c:v>
                </c:pt>
                <c:pt idx="564">
                  <c:v>4.2792000000000003</c:v>
                </c:pt>
                <c:pt idx="565">
                  <c:v>4.3</c:v>
                </c:pt>
                <c:pt idx="566">
                  <c:v>4.2752999999999997</c:v>
                </c:pt>
                <c:pt idx="567">
                  <c:v>4.3186999999999998</c:v>
                </c:pt>
                <c:pt idx="568">
                  <c:v>4.3207000000000004</c:v>
                </c:pt>
                <c:pt idx="569">
                  <c:v>4.2480000000000002</c:v>
                </c:pt>
                <c:pt idx="570">
                  <c:v>4.2794999999999996</c:v>
                </c:pt>
                <c:pt idx="571">
                  <c:v>4.3032000000000004</c:v>
                </c:pt>
                <c:pt idx="572">
                  <c:v>4.2649999999999997</c:v>
                </c:pt>
                <c:pt idx="573">
                  <c:v>4.2510000000000003</c:v>
                </c:pt>
                <c:pt idx="574">
                  <c:v>4.1820000000000004</c:v>
                </c:pt>
                <c:pt idx="575">
                  <c:v>4.2140000000000004</c:v>
                </c:pt>
                <c:pt idx="576">
                  <c:v>4.1529999999999996</c:v>
                </c:pt>
                <c:pt idx="577">
                  <c:v>4.1040000000000001</c:v>
                </c:pt>
                <c:pt idx="578">
                  <c:v>4.085</c:v>
                </c:pt>
                <c:pt idx="579">
                  <c:v>4.0759999999999996</c:v>
                </c:pt>
                <c:pt idx="580">
                  <c:v>4.0990000000000002</c:v>
                </c:pt>
                <c:pt idx="581">
                  <c:v>4.1529999999999996</c:v>
                </c:pt>
                <c:pt idx="582">
                  <c:v>4.1909999999999998</c:v>
                </c:pt>
                <c:pt idx="583">
                  <c:v>4.2910000000000004</c:v>
                </c:pt>
                <c:pt idx="584">
                  <c:v>4.3070000000000004</c:v>
                </c:pt>
                <c:pt idx="585">
                  <c:v>4.3250000000000002</c:v>
                </c:pt>
                <c:pt idx="586">
                  <c:v>4.2939999999999996</c:v>
                </c:pt>
                <c:pt idx="587">
                  <c:v>4.274</c:v>
                </c:pt>
                <c:pt idx="588">
                  <c:v>4.2679999999999998</c:v>
                </c:pt>
              </c:numCache>
            </c:numRef>
          </c:val>
          <c:smooth val="0"/>
          <c:extLst>
            <c:ext xmlns:c16="http://schemas.microsoft.com/office/drawing/2014/chart" uri="{C3380CC4-5D6E-409C-BE32-E72D297353CC}">
              <c16:uniqueId val="{00000000-7B6A-4F32-9D6A-BF882500CC1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1"/>
          <c:order val="1"/>
          <c:tx>
            <c:strRef>
              <c:f>'c3-7'!$C$13</c:f>
              <c:strCache>
                <c:ptCount val="1"/>
                <c:pt idx="0">
                  <c:v>German 10-year</c:v>
                </c:pt>
              </c:strCache>
            </c:strRef>
          </c:tx>
          <c:spPr>
            <a:ln w="28575" cap="rnd">
              <a:solidFill>
                <a:schemeClr val="accent2">
                  <a:lumMod val="60000"/>
                  <a:lumOff val="40000"/>
                </a:schemeClr>
              </a:solidFill>
              <a:round/>
            </a:ln>
            <a:effectLst/>
          </c:spPr>
          <c:marker>
            <c:symbol val="none"/>
          </c:marker>
          <c:cat>
            <c:numRef>
              <c:f>'c3-7'!$A$14:$A$3870</c:f>
              <c:numCache>
                <c:formatCode>m/d/yyyy</c:formatCode>
                <c:ptCount val="3857"/>
                <c:pt idx="0">
                  <c:v>42741</c:v>
                </c:pt>
                <c:pt idx="1">
                  <c:v>42748</c:v>
                </c:pt>
                <c:pt idx="2">
                  <c:v>42755</c:v>
                </c:pt>
                <c:pt idx="3">
                  <c:v>42762</c:v>
                </c:pt>
                <c:pt idx="4">
                  <c:v>42769</c:v>
                </c:pt>
                <c:pt idx="5">
                  <c:v>42776</c:v>
                </c:pt>
                <c:pt idx="6">
                  <c:v>42783</c:v>
                </c:pt>
                <c:pt idx="7">
                  <c:v>42790</c:v>
                </c:pt>
                <c:pt idx="8">
                  <c:v>42797</c:v>
                </c:pt>
                <c:pt idx="9">
                  <c:v>42804</c:v>
                </c:pt>
                <c:pt idx="10">
                  <c:v>42811</c:v>
                </c:pt>
                <c:pt idx="11">
                  <c:v>42818</c:v>
                </c:pt>
                <c:pt idx="12">
                  <c:v>42825</c:v>
                </c:pt>
                <c:pt idx="13">
                  <c:v>42832</c:v>
                </c:pt>
                <c:pt idx="14">
                  <c:v>42839</c:v>
                </c:pt>
                <c:pt idx="15">
                  <c:v>42846</c:v>
                </c:pt>
                <c:pt idx="16">
                  <c:v>42853</c:v>
                </c:pt>
                <c:pt idx="17">
                  <c:v>42860</c:v>
                </c:pt>
                <c:pt idx="18">
                  <c:v>42867</c:v>
                </c:pt>
                <c:pt idx="19">
                  <c:v>42874</c:v>
                </c:pt>
                <c:pt idx="20">
                  <c:v>42881</c:v>
                </c:pt>
                <c:pt idx="21">
                  <c:v>42888</c:v>
                </c:pt>
                <c:pt idx="22">
                  <c:v>42895</c:v>
                </c:pt>
                <c:pt idx="23">
                  <c:v>42902</c:v>
                </c:pt>
                <c:pt idx="24">
                  <c:v>42909</c:v>
                </c:pt>
                <c:pt idx="25">
                  <c:v>42916</c:v>
                </c:pt>
                <c:pt idx="26">
                  <c:v>42923</c:v>
                </c:pt>
                <c:pt idx="27">
                  <c:v>42930</c:v>
                </c:pt>
                <c:pt idx="28">
                  <c:v>42937</c:v>
                </c:pt>
                <c:pt idx="29">
                  <c:v>42944</c:v>
                </c:pt>
                <c:pt idx="30">
                  <c:v>42951</c:v>
                </c:pt>
                <c:pt idx="31">
                  <c:v>42958</c:v>
                </c:pt>
                <c:pt idx="32">
                  <c:v>42965</c:v>
                </c:pt>
                <c:pt idx="33">
                  <c:v>42972</c:v>
                </c:pt>
                <c:pt idx="34">
                  <c:v>42979</c:v>
                </c:pt>
                <c:pt idx="35">
                  <c:v>42986</c:v>
                </c:pt>
                <c:pt idx="36">
                  <c:v>42993</c:v>
                </c:pt>
                <c:pt idx="37">
                  <c:v>43000</c:v>
                </c:pt>
                <c:pt idx="38">
                  <c:v>43007</c:v>
                </c:pt>
                <c:pt idx="39">
                  <c:v>43014</c:v>
                </c:pt>
                <c:pt idx="40">
                  <c:v>43021</c:v>
                </c:pt>
                <c:pt idx="41">
                  <c:v>43028</c:v>
                </c:pt>
                <c:pt idx="42">
                  <c:v>43035</c:v>
                </c:pt>
                <c:pt idx="43">
                  <c:v>43042</c:v>
                </c:pt>
                <c:pt idx="44">
                  <c:v>43049</c:v>
                </c:pt>
                <c:pt idx="45">
                  <c:v>43056</c:v>
                </c:pt>
                <c:pt idx="46">
                  <c:v>43063</c:v>
                </c:pt>
                <c:pt idx="47">
                  <c:v>43070</c:v>
                </c:pt>
                <c:pt idx="48">
                  <c:v>43077</c:v>
                </c:pt>
                <c:pt idx="49">
                  <c:v>43084</c:v>
                </c:pt>
                <c:pt idx="50">
                  <c:v>43091</c:v>
                </c:pt>
                <c:pt idx="51">
                  <c:v>43098</c:v>
                </c:pt>
                <c:pt idx="52">
                  <c:v>43105</c:v>
                </c:pt>
                <c:pt idx="53">
                  <c:v>43112</c:v>
                </c:pt>
                <c:pt idx="54">
                  <c:v>43119</c:v>
                </c:pt>
                <c:pt idx="55">
                  <c:v>43126</c:v>
                </c:pt>
                <c:pt idx="56">
                  <c:v>43133</c:v>
                </c:pt>
                <c:pt idx="57">
                  <c:v>43140</c:v>
                </c:pt>
                <c:pt idx="58">
                  <c:v>43147</c:v>
                </c:pt>
                <c:pt idx="59">
                  <c:v>43154</c:v>
                </c:pt>
                <c:pt idx="60">
                  <c:v>43161</c:v>
                </c:pt>
                <c:pt idx="61">
                  <c:v>43168</c:v>
                </c:pt>
                <c:pt idx="62">
                  <c:v>43175</c:v>
                </c:pt>
                <c:pt idx="63">
                  <c:v>43182</c:v>
                </c:pt>
                <c:pt idx="64">
                  <c:v>43189</c:v>
                </c:pt>
                <c:pt idx="65">
                  <c:v>43196</c:v>
                </c:pt>
                <c:pt idx="66">
                  <c:v>43203</c:v>
                </c:pt>
                <c:pt idx="67">
                  <c:v>43210</c:v>
                </c:pt>
                <c:pt idx="68">
                  <c:v>43217</c:v>
                </c:pt>
                <c:pt idx="69">
                  <c:v>43224</c:v>
                </c:pt>
                <c:pt idx="70">
                  <c:v>43231</c:v>
                </c:pt>
                <c:pt idx="71">
                  <c:v>43238</c:v>
                </c:pt>
                <c:pt idx="72">
                  <c:v>43245</c:v>
                </c:pt>
                <c:pt idx="73">
                  <c:v>43252</c:v>
                </c:pt>
                <c:pt idx="74">
                  <c:v>43259</c:v>
                </c:pt>
                <c:pt idx="75">
                  <c:v>43266</c:v>
                </c:pt>
                <c:pt idx="76">
                  <c:v>43273</c:v>
                </c:pt>
                <c:pt idx="77">
                  <c:v>43280</c:v>
                </c:pt>
                <c:pt idx="78">
                  <c:v>43287</c:v>
                </c:pt>
                <c:pt idx="79">
                  <c:v>43294</c:v>
                </c:pt>
                <c:pt idx="80">
                  <c:v>43301</c:v>
                </c:pt>
                <c:pt idx="81">
                  <c:v>43308</c:v>
                </c:pt>
                <c:pt idx="82">
                  <c:v>43315</c:v>
                </c:pt>
                <c:pt idx="83">
                  <c:v>43322</c:v>
                </c:pt>
                <c:pt idx="84">
                  <c:v>43329</c:v>
                </c:pt>
                <c:pt idx="85">
                  <c:v>43336</c:v>
                </c:pt>
                <c:pt idx="86">
                  <c:v>43343</c:v>
                </c:pt>
                <c:pt idx="87">
                  <c:v>43350</c:v>
                </c:pt>
                <c:pt idx="88">
                  <c:v>43357</c:v>
                </c:pt>
                <c:pt idx="89">
                  <c:v>43364</c:v>
                </c:pt>
                <c:pt idx="90">
                  <c:v>43371</c:v>
                </c:pt>
                <c:pt idx="91">
                  <c:v>43378</c:v>
                </c:pt>
                <c:pt idx="92">
                  <c:v>43385</c:v>
                </c:pt>
                <c:pt idx="93">
                  <c:v>43392</c:v>
                </c:pt>
                <c:pt idx="94">
                  <c:v>43399</c:v>
                </c:pt>
                <c:pt idx="95">
                  <c:v>43406</c:v>
                </c:pt>
                <c:pt idx="96">
                  <c:v>43413</c:v>
                </c:pt>
                <c:pt idx="97">
                  <c:v>43420</c:v>
                </c:pt>
                <c:pt idx="98">
                  <c:v>43427</c:v>
                </c:pt>
                <c:pt idx="99">
                  <c:v>43434</c:v>
                </c:pt>
                <c:pt idx="100">
                  <c:v>43441</c:v>
                </c:pt>
                <c:pt idx="101">
                  <c:v>43448</c:v>
                </c:pt>
                <c:pt idx="102">
                  <c:v>43455</c:v>
                </c:pt>
                <c:pt idx="103">
                  <c:v>43462</c:v>
                </c:pt>
                <c:pt idx="104">
                  <c:v>43469</c:v>
                </c:pt>
                <c:pt idx="105">
                  <c:v>43476</c:v>
                </c:pt>
                <c:pt idx="106">
                  <c:v>43483</c:v>
                </c:pt>
                <c:pt idx="107">
                  <c:v>43490</c:v>
                </c:pt>
                <c:pt idx="108">
                  <c:v>43497</c:v>
                </c:pt>
                <c:pt idx="109">
                  <c:v>43504</c:v>
                </c:pt>
                <c:pt idx="110">
                  <c:v>43511</c:v>
                </c:pt>
                <c:pt idx="111">
                  <c:v>43518</c:v>
                </c:pt>
                <c:pt idx="112">
                  <c:v>43525</c:v>
                </c:pt>
                <c:pt idx="113">
                  <c:v>43532</c:v>
                </c:pt>
                <c:pt idx="114">
                  <c:v>43539</c:v>
                </c:pt>
                <c:pt idx="115">
                  <c:v>43546</c:v>
                </c:pt>
                <c:pt idx="116">
                  <c:v>43553</c:v>
                </c:pt>
                <c:pt idx="117">
                  <c:v>43560</c:v>
                </c:pt>
                <c:pt idx="118">
                  <c:v>43567</c:v>
                </c:pt>
                <c:pt idx="119">
                  <c:v>43574</c:v>
                </c:pt>
                <c:pt idx="120">
                  <c:v>43581</c:v>
                </c:pt>
                <c:pt idx="121">
                  <c:v>43588</c:v>
                </c:pt>
                <c:pt idx="122">
                  <c:v>43595</c:v>
                </c:pt>
                <c:pt idx="123">
                  <c:v>43602</c:v>
                </c:pt>
                <c:pt idx="124">
                  <c:v>43609</c:v>
                </c:pt>
                <c:pt idx="125">
                  <c:v>43616</c:v>
                </c:pt>
                <c:pt idx="126">
                  <c:v>43623</c:v>
                </c:pt>
                <c:pt idx="127">
                  <c:v>43630</c:v>
                </c:pt>
                <c:pt idx="128">
                  <c:v>43637</c:v>
                </c:pt>
                <c:pt idx="129">
                  <c:v>43644</c:v>
                </c:pt>
                <c:pt idx="130">
                  <c:v>43651</c:v>
                </c:pt>
                <c:pt idx="131">
                  <c:v>43658</c:v>
                </c:pt>
                <c:pt idx="132">
                  <c:v>43665</c:v>
                </c:pt>
                <c:pt idx="133">
                  <c:v>43672</c:v>
                </c:pt>
                <c:pt idx="134">
                  <c:v>43679</c:v>
                </c:pt>
                <c:pt idx="135">
                  <c:v>43686</c:v>
                </c:pt>
                <c:pt idx="136">
                  <c:v>43693</c:v>
                </c:pt>
                <c:pt idx="137">
                  <c:v>43700</c:v>
                </c:pt>
                <c:pt idx="138">
                  <c:v>43707</c:v>
                </c:pt>
                <c:pt idx="139">
                  <c:v>43714</c:v>
                </c:pt>
                <c:pt idx="140">
                  <c:v>43721</c:v>
                </c:pt>
                <c:pt idx="141">
                  <c:v>43728</c:v>
                </c:pt>
                <c:pt idx="142">
                  <c:v>43735</c:v>
                </c:pt>
                <c:pt idx="143">
                  <c:v>43742</c:v>
                </c:pt>
                <c:pt idx="144">
                  <c:v>43749</c:v>
                </c:pt>
                <c:pt idx="145">
                  <c:v>43756</c:v>
                </c:pt>
                <c:pt idx="146">
                  <c:v>43763</c:v>
                </c:pt>
                <c:pt idx="147">
                  <c:v>43770</c:v>
                </c:pt>
                <c:pt idx="148">
                  <c:v>43777</c:v>
                </c:pt>
                <c:pt idx="149">
                  <c:v>43784</c:v>
                </c:pt>
                <c:pt idx="150">
                  <c:v>43791</c:v>
                </c:pt>
                <c:pt idx="151">
                  <c:v>43798</c:v>
                </c:pt>
                <c:pt idx="152">
                  <c:v>43805</c:v>
                </c:pt>
                <c:pt idx="153">
                  <c:v>43812</c:v>
                </c:pt>
                <c:pt idx="154">
                  <c:v>43819</c:v>
                </c:pt>
                <c:pt idx="155">
                  <c:v>43826</c:v>
                </c:pt>
                <c:pt idx="156">
                  <c:v>43833</c:v>
                </c:pt>
                <c:pt idx="157">
                  <c:v>43840</c:v>
                </c:pt>
                <c:pt idx="158">
                  <c:v>43847</c:v>
                </c:pt>
                <c:pt idx="159">
                  <c:v>43854</c:v>
                </c:pt>
                <c:pt idx="160">
                  <c:v>43861</c:v>
                </c:pt>
                <c:pt idx="161">
                  <c:v>43868</c:v>
                </c:pt>
                <c:pt idx="162">
                  <c:v>43875</c:v>
                </c:pt>
                <c:pt idx="163">
                  <c:v>43882</c:v>
                </c:pt>
                <c:pt idx="164">
                  <c:v>43889</c:v>
                </c:pt>
                <c:pt idx="165">
                  <c:v>43896</c:v>
                </c:pt>
                <c:pt idx="166">
                  <c:v>43903</c:v>
                </c:pt>
                <c:pt idx="167">
                  <c:v>43910</c:v>
                </c:pt>
                <c:pt idx="168">
                  <c:v>43917</c:v>
                </c:pt>
                <c:pt idx="169">
                  <c:v>43924</c:v>
                </c:pt>
                <c:pt idx="170">
                  <c:v>43931</c:v>
                </c:pt>
                <c:pt idx="171">
                  <c:v>43938</c:v>
                </c:pt>
                <c:pt idx="172">
                  <c:v>43945</c:v>
                </c:pt>
                <c:pt idx="173">
                  <c:v>43952</c:v>
                </c:pt>
                <c:pt idx="174">
                  <c:v>43959</c:v>
                </c:pt>
                <c:pt idx="175">
                  <c:v>43966</c:v>
                </c:pt>
                <c:pt idx="176">
                  <c:v>43973</c:v>
                </c:pt>
                <c:pt idx="177">
                  <c:v>43980</c:v>
                </c:pt>
                <c:pt idx="178">
                  <c:v>43987</c:v>
                </c:pt>
                <c:pt idx="179">
                  <c:v>43994</c:v>
                </c:pt>
                <c:pt idx="180">
                  <c:v>44001</c:v>
                </c:pt>
                <c:pt idx="181">
                  <c:v>44008</c:v>
                </c:pt>
                <c:pt idx="182">
                  <c:v>44015</c:v>
                </c:pt>
                <c:pt idx="183">
                  <c:v>44022</c:v>
                </c:pt>
                <c:pt idx="184">
                  <c:v>44029</c:v>
                </c:pt>
                <c:pt idx="185">
                  <c:v>44036</c:v>
                </c:pt>
                <c:pt idx="186">
                  <c:v>44043</c:v>
                </c:pt>
                <c:pt idx="187">
                  <c:v>44050</c:v>
                </c:pt>
                <c:pt idx="188">
                  <c:v>44057</c:v>
                </c:pt>
                <c:pt idx="189">
                  <c:v>44064</c:v>
                </c:pt>
                <c:pt idx="190">
                  <c:v>44071</c:v>
                </c:pt>
                <c:pt idx="191">
                  <c:v>44078</c:v>
                </c:pt>
                <c:pt idx="192">
                  <c:v>44085</c:v>
                </c:pt>
                <c:pt idx="193">
                  <c:v>44092</c:v>
                </c:pt>
                <c:pt idx="194">
                  <c:v>44099</c:v>
                </c:pt>
                <c:pt idx="195">
                  <c:v>44106</c:v>
                </c:pt>
                <c:pt idx="196">
                  <c:v>44113</c:v>
                </c:pt>
                <c:pt idx="197">
                  <c:v>44120</c:v>
                </c:pt>
                <c:pt idx="198">
                  <c:v>44127</c:v>
                </c:pt>
                <c:pt idx="199">
                  <c:v>44134</c:v>
                </c:pt>
                <c:pt idx="200">
                  <c:v>44141</c:v>
                </c:pt>
                <c:pt idx="201">
                  <c:v>44148</c:v>
                </c:pt>
                <c:pt idx="202">
                  <c:v>44155</c:v>
                </c:pt>
                <c:pt idx="203">
                  <c:v>44162</c:v>
                </c:pt>
                <c:pt idx="204">
                  <c:v>44169</c:v>
                </c:pt>
                <c:pt idx="205">
                  <c:v>44176</c:v>
                </c:pt>
                <c:pt idx="206">
                  <c:v>44183</c:v>
                </c:pt>
                <c:pt idx="207">
                  <c:v>44190</c:v>
                </c:pt>
                <c:pt idx="208">
                  <c:v>44197</c:v>
                </c:pt>
                <c:pt idx="209">
                  <c:v>44204</c:v>
                </c:pt>
                <c:pt idx="210">
                  <c:v>44211</c:v>
                </c:pt>
                <c:pt idx="211">
                  <c:v>44218</c:v>
                </c:pt>
                <c:pt idx="212">
                  <c:v>44225</c:v>
                </c:pt>
                <c:pt idx="213">
                  <c:v>44232</c:v>
                </c:pt>
                <c:pt idx="214">
                  <c:v>44239</c:v>
                </c:pt>
                <c:pt idx="215">
                  <c:v>44246</c:v>
                </c:pt>
                <c:pt idx="216">
                  <c:v>44253</c:v>
                </c:pt>
                <c:pt idx="217">
                  <c:v>44260</c:v>
                </c:pt>
                <c:pt idx="218">
                  <c:v>44267</c:v>
                </c:pt>
                <c:pt idx="219">
                  <c:v>44274</c:v>
                </c:pt>
                <c:pt idx="220">
                  <c:v>44281</c:v>
                </c:pt>
                <c:pt idx="221">
                  <c:v>44288</c:v>
                </c:pt>
                <c:pt idx="222">
                  <c:v>44295</c:v>
                </c:pt>
                <c:pt idx="223">
                  <c:v>44302</c:v>
                </c:pt>
                <c:pt idx="224">
                  <c:v>44309</c:v>
                </c:pt>
                <c:pt idx="225">
                  <c:v>44316</c:v>
                </c:pt>
                <c:pt idx="226">
                  <c:v>44323</c:v>
                </c:pt>
                <c:pt idx="227">
                  <c:v>44330</c:v>
                </c:pt>
                <c:pt idx="228">
                  <c:v>44337</c:v>
                </c:pt>
                <c:pt idx="229">
                  <c:v>44344</c:v>
                </c:pt>
                <c:pt idx="230">
                  <c:v>44351</c:v>
                </c:pt>
                <c:pt idx="231">
                  <c:v>44358</c:v>
                </c:pt>
                <c:pt idx="232">
                  <c:v>44365</c:v>
                </c:pt>
                <c:pt idx="233">
                  <c:v>44372</c:v>
                </c:pt>
                <c:pt idx="234">
                  <c:v>44379</c:v>
                </c:pt>
                <c:pt idx="235">
                  <c:v>44386</c:v>
                </c:pt>
                <c:pt idx="236">
                  <c:v>44393</c:v>
                </c:pt>
                <c:pt idx="237">
                  <c:v>44400</c:v>
                </c:pt>
                <c:pt idx="238">
                  <c:v>44407</c:v>
                </c:pt>
                <c:pt idx="239">
                  <c:v>44414</c:v>
                </c:pt>
                <c:pt idx="240">
                  <c:v>44421</c:v>
                </c:pt>
                <c:pt idx="241">
                  <c:v>44428</c:v>
                </c:pt>
                <c:pt idx="242">
                  <c:v>44435</c:v>
                </c:pt>
                <c:pt idx="243">
                  <c:v>44442</c:v>
                </c:pt>
                <c:pt idx="244">
                  <c:v>44449</c:v>
                </c:pt>
                <c:pt idx="245">
                  <c:v>44456</c:v>
                </c:pt>
                <c:pt idx="246">
                  <c:v>44463</c:v>
                </c:pt>
                <c:pt idx="247">
                  <c:v>44470</c:v>
                </c:pt>
                <c:pt idx="248">
                  <c:v>44477</c:v>
                </c:pt>
                <c:pt idx="249">
                  <c:v>44484</c:v>
                </c:pt>
                <c:pt idx="250">
                  <c:v>44491</c:v>
                </c:pt>
                <c:pt idx="251">
                  <c:v>44498</c:v>
                </c:pt>
                <c:pt idx="252">
                  <c:v>44505</c:v>
                </c:pt>
                <c:pt idx="253">
                  <c:v>44512</c:v>
                </c:pt>
                <c:pt idx="254">
                  <c:v>44519</c:v>
                </c:pt>
                <c:pt idx="255">
                  <c:v>44526</c:v>
                </c:pt>
                <c:pt idx="256">
                  <c:v>44533</c:v>
                </c:pt>
                <c:pt idx="257">
                  <c:v>44540</c:v>
                </c:pt>
                <c:pt idx="258">
                  <c:v>44547</c:v>
                </c:pt>
                <c:pt idx="259">
                  <c:v>44554</c:v>
                </c:pt>
                <c:pt idx="260">
                  <c:v>44561</c:v>
                </c:pt>
                <c:pt idx="261">
                  <c:v>44568</c:v>
                </c:pt>
                <c:pt idx="262">
                  <c:v>44575</c:v>
                </c:pt>
                <c:pt idx="263">
                  <c:v>44582</c:v>
                </c:pt>
                <c:pt idx="264">
                  <c:v>44589</c:v>
                </c:pt>
                <c:pt idx="265">
                  <c:v>44596</c:v>
                </c:pt>
                <c:pt idx="266">
                  <c:v>44603</c:v>
                </c:pt>
                <c:pt idx="267">
                  <c:v>44610</c:v>
                </c:pt>
                <c:pt idx="268">
                  <c:v>44617</c:v>
                </c:pt>
                <c:pt idx="269">
                  <c:v>44624</c:v>
                </c:pt>
                <c:pt idx="270">
                  <c:v>44631</c:v>
                </c:pt>
                <c:pt idx="271">
                  <c:v>44638</c:v>
                </c:pt>
                <c:pt idx="272">
                  <c:v>44645</c:v>
                </c:pt>
                <c:pt idx="273">
                  <c:v>44652</c:v>
                </c:pt>
                <c:pt idx="274">
                  <c:v>44659</c:v>
                </c:pt>
                <c:pt idx="275">
                  <c:v>44666</c:v>
                </c:pt>
                <c:pt idx="276">
                  <c:v>44673</c:v>
                </c:pt>
                <c:pt idx="277">
                  <c:v>44680</c:v>
                </c:pt>
                <c:pt idx="278">
                  <c:v>44687</c:v>
                </c:pt>
                <c:pt idx="279">
                  <c:v>44694</c:v>
                </c:pt>
                <c:pt idx="280">
                  <c:v>44701</c:v>
                </c:pt>
                <c:pt idx="281">
                  <c:v>44708</c:v>
                </c:pt>
                <c:pt idx="282">
                  <c:v>44715</c:v>
                </c:pt>
                <c:pt idx="283">
                  <c:v>44722</c:v>
                </c:pt>
                <c:pt idx="284">
                  <c:v>44729</c:v>
                </c:pt>
                <c:pt idx="285">
                  <c:v>44736</c:v>
                </c:pt>
                <c:pt idx="286">
                  <c:v>44743</c:v>
                </c:pt>
                <c:pt idx="287">
                  <c:v>44750</c:v>
                </c:pt>
                <c:pt idx="288">
                  <c:v>44757</c:v>
                </c:pt>
                <c:pt idx="289">
                  <c:v>44764</c:v>
                </c:pt>
                <c:pt idx="290">
                  <c:v>44771</c:v>
                </c:pt>
                <c:pt idx="291">
                  <c:v>44778</c:v>
                </c:pt>
                <c:pt idx="292">
                  <c:v>44785</c:v>
                </c:pt>
                <c:pt idx="293">
                  <c:v>44792</c:v>
                </c:pt>
                <c:pt idx="294">
                  <c:v>44799</c:v>
                </c:pt>
                <c:pt idx="295">
                  <c:v>44806</c:v>
                </c:pt>
                <c:pt idx="296">
                  <c:v>44813</c:v>
                </c:pt>
                <c:pt idx="297">
                  <c:v>44820</c:v>
                </c:pt>
                <c:pt idx="298">
                  <c:v>44827</c:v>
                </c:pt>
                <c:pt idx="299">
                  <c:v>44834</c:v>
                </c:pt>
                <c:pt idx="300">
                  <c:v>44841</c:v>
                </c:pt>
                <c:pt idx="301">
                  <c:v>44848</c:v>
                </c:pt>
                <c:pt idx="302">
                  <c:v>44855</c:v>
                </c:pt>
                <c:pt idx="303">
                  <c:v>44862</c:v>
                </c:pt>
                <c:pt idx="304">
                  <c:v>44869</c:v>
                </c:pt>
                <c:pt idx="305">
                  <c:v>44876</c:v>
                </c:pt>
                <c:pt idx="306">
                  <c:v>44883</c:v>
                </c:pt>
                <c:pt idx="307">
                  <c:v>44890</c:v>
                </c:pt>
                <c:pt idx="308">
                  <c:v>44897</c:v>
                </c:pt>
                <c:pt idx="309">
                  <c:v>44904</c:v>
                </c:pt>
                <c:pt idx="310">
                  <c:v>44911</c:v>
                </c:pt>
                <c:pt idx="311">
                  <c:v>44918</c:v>
                </c:pt>
                <c:pt idx="312">
                  <c:v>44925</c:v>
                </c:pt>
                <c:pt idx="313">
                  <c:v>44932</c:v>
                </c:pt>
                <c:pt idx="314">
                  <c:v>44939</c:v>
                </c:pt>
                <c:pt idx="315">
                  <c:v>44946</c:v>
                </c:pt>
                <c:pt idx="316">
                  <c:v>44953</c:v>
                </c:pt>
                <c:pt idx="317">
                  <c:v>44960</c:v>
                </c:pt>
                <c:pt idx="318">
                  <c:v>44967</c:v>
                </c:pt>
                <c:pt idx="319">
                  <c:v>44974</c:v>
                </c:pt>
                <c:pt idx="320">
                  <c:v>44981</c:v>
                </c:pt>
                <c:pt idx="321">
                  <c:v>44988</c:v>
                </c:pt>
                <c:pt idx="322">
                  <c:v>44995</c:v>
                </c:pt>
                <c:pt idx="323">
                  <c:v>44999</c:v>
                </c:pt>
                <c:pt idx="324">
                  <c:v>45000</c:v>
                </c:pt>
                <c:pt idx="325">
                  <c:v>45001</c:v>
                </c:pt>
                <c:pt idx="326">
                  <c:v>45002</c:v>
                </c:pt>
                <c:pt idx="327">
                  <c:v>45005</c:v>
                </c:pt>
                <c:pt idx="328">
                  <c:v>45006</c:v>
                </c:pt>
                <c:pt idx="329">
                  <c:v>45007</c:v>
                </c:pt>
                <c:pt idx="330">
                  <c:v>45008</c:v>
                </c:pt>
                <c:pt idx="331">
                  <c:v>45009</c:v>
                </c:pt>
                <c:pt idx="332">
                  <c:v>45012</c:v>
                </c:pt>
                <c:pt idx="333">
                  <c:v>45013</c:v>
                </c:pt>
                <c:pt idx="334">
                  <c:v>45014</c:v>
                </c:pt>
                <c:pt idx="335">
                  <c:v>45015</c:v>
                </c:pt>
                <c:pt idx="336">
                  <c:v>45016</c:v>
                </c:pt>
                <c:pt idx="337">
                  <c:v>45019</c:v>
                </c:pt>
                <c:pt idx="338">
                  <c:v>45020</c:v>
                </c:pt>
                <c:pt idx="339">
                  <c:v>45021</c:v>
                </c:pt>
                <c:pt idx="340">
                  <c:v>45022</c:v>
                </c:pt>
                <c:pt idx="341">
                  <c:v>45023</c:v>
                </c:pt>
                <c:pt idx="342">
                  <c:v>45026</c:v>
                </c:pt>
                <c:pt idx="343">
                  <c:v>45027</c:v>
                </c:pt>
                <c:pt idx="344">
                  <c:v>45028</c:v>
                </c:pt>
                <c:pt idx="345">
                  <c:v>45029</c:v>
                </c:pt>
                <c:pt idx="346">
                  <c:v>45030</c:v>
                </c:pt>
                <c:pt idx="347">
                  <c:v>45033</c:v>
                </c:pt>
                <c:pt idx="348">
                  <c:v>45034</c:v>
                </c:pt>
                <c:pt idx="349">
                  <c:v>45035</c:v>
                </c:pt>
                <c:pt idx="350">
                  <c:v>45036</c:v>
                </c:pt>
                <c:pt idx="351">
                  <c:v>45037</c:v>
                </c:pt>
                <c:pt idx="352">
                  <c:v>45040</c:v>
                </c:pt>
                <c:pt idx="353">
                  <c:v>45041</c:v>
                </c:pt>
                <c:pt idx="354">
                  <c:v>45042</c:v>
                </c:pt>
                <c:pt idx="355">
                  <c:v>45043</c:v>
                </c:pt>
                <c:pt idx="356">
                  <c:v>45044</c:v>
                </c:pt>
                <c:pt idx="357">
                  <c:v>45047</c:v>
                </c:pt>
                <c:pt idx="358">
                  <c:v>45048</c:v>
                </c:pt>
                <c:pt idx="359">
                  <c:v>45049</c:v>
                </c:pt>
                <c:pt idx="360">
                  <c:v>45050</c:v>
                </c:pt>
                <c:pt idx="361">
                  <c:v>45051</c:v>
                </c:pt>
                <c:pt idx="362">
                  <c:v>45054</c:v>
                </c:pt>
                <c:pt idx="363">
                  <c:v>45055</c:v>
                </c:pt>
                <c:pt idx="364">
                  <c:v>45056</c:v>
                </c:pt>
                <c:pt idx="365">
                  <c:v>45057</c:v>
                </c:pt>
                <c:pt idx="366">
                  <c:v>45058</c:v>
                </c:pt>
                <c:pt idx="367">
                  <c:v>45061</c:v>
                </c:pt>
                <c:pt idx="368">
                  <c:v>45062</c:v>
                </c:pt>
                <c:pt idx="369">
                  <c:v>45063</c:v>
                </c:pt>
                <c:pt idx="370">
                  <c:v>45064</c:v>
                </c:pt>
                <c:pt idx="371">
                  <c:v>45065</c:v>
                </c:pt>
                <c:pt idx="372">
                  <c:v>45068</c:v>
                </c:pt>
                <c:pt idx="373">
                  <c:v>45069</c:v>
                </c:pt>
                <c:pt idx="374">
                  <c:v>45070</c:v>
                </c:pt>
                <c:pt idx="375">
                  <c:v>45071</c:v>
                </c:pt>
                <c:pt idx="376">
                  <c:v>45072</c:v>
                </c:pt>
                <c:pt idx="377">
                  <c:v>45075</c:v>
                </c:pt>
                <c:pt idx="378">
                  <c:v>45076</c:v>
                </c:pt>
                <c:pt idx="379">
                  <c:v>45077</c:v>
                </c:pt>
                <c:pt idx="380">
                  <c:v>45078</c:v>
                </c:pt>
                <c:pt idx="381">
                  <c:v>45079</c:v>
                </c:pt>
                <c:pt idx="382">
                  <c:v>45082</c:v>
                </c:pt>
                <c:pt idx="383">
                  <c:v>45083</c:v>
                </c:pt>
                <c:pt idx="384">
                  <c:v>45084</c:v>
                </c:pt>
                <c:pt idx="385">
                  <c:v>45085</c:v>
                </c:pt>
                <c:pt idx="386">
                  <c:v>45086</c:v>
                </c:pt>
                <c:pt idx="387">
                  <c:v>45089</c:v>
                </c:pt>
                <c:pt idx="388">
                  <c:v>45090</c:v>
                </c:pt>
                <c:pt idx="389">
                  <c:v>45091</c:v>
                </c:pt>
                <c:pt idx="390">
                  <c:v>45092</c:v>
                </c:pt>
                <c:pt idx="391">
                  <c:v>45093</c:v>
                </c:pt>
                <c:pt idx="392">
                  <c:v>45096</c:v>
                </c:pt>
                <c:pt idx="393">
                  <c:v>45097</c:v>
                </c:pt>
                <c:pt idx="394">
                  <c:v>45098</c:v>
                </c:pt>
                <c:pt idx="395">
                  <c:v>45099</c:v>
                </c:pt>
                <c:pt idx="396">
                  <c:v>45100</c:v>
                </c:pt>
                <c:pt idx="397">
                  <c:v>45103</c:v>
                </c:pt>
                <c:pt idx="398">
                  <c:v>45104</c:v>
                </c:pt>
                <c:pt idx="399">
                  <c:v>45105</c:v>
                </c:pt>
                <c:pt idx="400">
                  <c:v>45106</c:v>
                </c:pt>
                <c:pt idx="401">
                  <c:v>45107</c:v>
                </c:pt>
                <c:pt idx="402">
                  <c:v>45110</c:v>
                </c:pt>
                <c:pt idx="403">
                  <c:v>45111</c:v>
                </c:pt>
                <c:pt idx="404">
                  <c:v>45112</c:v>
                </c:pt>
                <c:pt idx="405">
                  <c:v>45113</c:v>
                </c:pt>
                <c:pt idx="406">
                  <c:v>45114</c:v>
                </c:pt>
                <c:pt idx="407">
                  <c:v>45117</c:v>
                </c:pt>
                <c:pt idx="408">
                  <c:v>45118</c:v>
                </c:pt>
                <c:pt idx="409">
                  <c:v>45119</c:v>
                </c:pt>
                <c:pt idx="410">
                  <c:v>45120</c:v>
                </c:pt>
                <c:pt idx="411">
                  <c:v>45121</c:v>
                </c:pt>
                <c:pt idx="412">
                  <c:v>45124</c:v>
                </c:pt>
                <c:pt idx="413">
                  <c:v>45125</c:v>
                </c:pt>
                <c:pt idx="414">
                  <c:v>45126</c:v>
                </c:pt>
                <c:pt idx="415">
                  <c:v>45127</c:v>
                </c:pt>
                <c:pt idx="416">
                  <c:v>45128</c:v>
                </c:pt>
                <c:pt idx="417">
                  <c:v>45131</c:v>
                </c:pt>
                <c:pt idx="418">
                  <c:v>45132</c:v>
                </c:pt>
                <c:pt idx="419">
                  <c:v>45133</c:v>
                </c:pt>
                <c:pt idx="420">
                  <c:v>45134</c:v>
                </c:pt>
                <c:pt idx="421">
                  <c:v>45135</c:v>
                </c:pt>
                <c:pt idx="422">
                  <c:v>45138</c:v>
                </c:pt>
                <c:pt idx="423">
                  <c:v>45139</c:v>
                </c:pt>
                <c:pt idx="424">
                  <c:v>45140</c:v>
                </c:pt>
                <c:pt idx="425">
                  <c:v>45141</c:v>
                </c:pt>
                <c:pt idx="426">
                  <c:v>45142</c:v>
                </c:pt>
                <c:pt idx="427">
                  <c:v>45145</c:v>
                </c:pt>
                <c:pt idx="428">
                  <c:v>45146</c:v>
                </c:pt>
                <c:pt idx="429">
                  <c:v>45147</c:v>
                </c:pt>
                <c:pt idx="430">
                  <c:v>45148</c:v>
                </c:pt>
                <c:pt idx="431">
                  <c:v>45149</c:v>
                </c:pt>
                <c:pt idx="432">
                  <c:v>45152</c:v>
                </c:pt>
                <c:pt idx="433">
                  <c:v>45153</c:v>
                </c:pt>
                <c:pt idx="434">
                  <c:v>45154</c:v>
                </c:pt>
                <c:pt idx="435">
                  <c:v>45155</c:v>
                </c:pt>
                <c:pt idx="436">
                  <c:v>45156</c:v>
                </c:pt>
                <c:pt idx="437">
                  <c:v>45159</c:v>
                </c:pt>
                <c:pt idx="438">
                  <c:v>45160</c:v>
                </c:pt>
                <c:pt idx="439">
                  <c:v>45161</c:v>
                </c:pt>
                <c:pt idx="440">
                  <c:v>45162</c:v>
                </c:pt>
                <c:pt idx="441">
                  <c:v>45163</c:v>
                </c:pt>
                <c:pt idx="442">
                  <c:v>45166</c:v>
                </c:pt>
                <c:pt idx="443">
                  <c:v>45167</c:v>
                </c:pt>
                <c:pt idx="444">
                  <c:v>45168</c:v>
                </c:pt>
                <c:pt idx="445">
                  <c:v>45169</c:v>
                </c:pt>
                <c:pt idx="446">
                  <c:v>45170</c:v>
                </c:pt>
                <c:pt idx="447">
                  <c:v>45173</c:v>
                </c:pt>
                <c:pt idx="448">
                  <c:v>45174</c:v>
                </c:pt>
                <c:pt idx="449">
                  <c:v>45175</c:v>
                </c:pt>
                <c:pt idx="450">
                  <c:v>45176</c:v>
                </c:pt>
                <c:pt idx="451">
                  <c:v>45177</c:v>
                </c:pt>
                <c:pt idx="452">
                  <c:v>45180</c:v>
                </c:pt>
                <c:pt idx="453">
                  <c:v>45181</c:v>
                </c:pt>
                <c:pt idx="454">
                  <c:v>45182</c:v>
                </c:pt>
                <c:pt idx="455">
                  <c:v>45183</c:v>
                </c:pt>
                <c:pt idx="456">
                  <c:v>45184</c:v>
                </c:pt>
                <c:pt idx="457">
                  <c:v>45187</c:v>
                </c:pt>
                <c:pt idx="458">
                  <c:v>45188</c:v>
                </c:pt>
                <c:pt idx="459">
                  <c:v>45189</c:v>
                </c:pt>
                <c:pt idx="460">
                  <c:v>45190</c:v>
                </c:pt>
                <c:pt idx="461">
                  <c:v>45191</c:v>
                </c:pt>
                <c:pt idx="462">
                  <c:v>45194</c:v>
                </c:pt>
                <c:pt idx="463">
                  <c:v>45195</c:v>
                </c:pt>
                <c:pt idx="464">
                  <c:v>45196</c:v>
                </c:pt>
                <c:pt idx="465">
                  <c:v>45197</c:v>
                </c:pt>
                <c:pt idx="466">
                  <c:v>45198</c:v>
                </c:pt>
                <c:pt idx="467">
                  <c:v>45201</c:v>
                </c:pt>
                <c:pt idx="468">
                  <c:v>45202</c:v>
                </c:pt>
                <c:pt idx="469">
                  <c:v>45203</c:v>
                </c:pt>
                <c:pt idx="470">
                  <c:v>45204</c:v>
                </c:pt>
                <c:pt idx="471">
                  <c:v>45205</c:v>
                </c:pt>
                <c:pt idx="472">
                  <c:v>45208</c:v>
                </c:pt>
                <c:pt idx="473">
                  <c:v>45209</c:v>
                </c:pt>
                <c:pt idx="474">
                  <c:v>45210</c:v>
                </c:pt>
                <c:pt idx="475">
                  <c:v>45211</c:v>
                </c:pt>
                <c:pt idx="476">
                  <c:v>45212</c:v>
                </c:pt>
                <c:pt idx="477">
                  <c:v>45215</c:v>
                </c:pt>
                <c:pt idx="478">
                  <c:v>45216</c:v>
                </c:pt>
                <c:pt idx="479">
                  <c:v>45217</c:v>
                </c:pt>
                <c:pt idx="480">
                  <c:v>45218</c:v>
                </c:pt>
                <c:pt idx="481">
                  <c:v>45219</c:v>
                </c:pt>
                <c:pt idx="482">
                  <c:v>45222</c:v>
                </c:pt>
                <c:pt idx="483">
                  <c:v>45223</c:v>
                </c:pt>
                <c:pt idx="484">
                  <c:v>45224</c:v>
                </c:pt>
                <c:pt idx="485">
                  <c:v>45225</c:v>
                </c:pt>
                <c:pt idx="486">
                  <c:v>45226</c:v>
                </c:pt>
                <c:pt idx="487">
                  <c:v>45229</c:v>
                </c:pt>
                <c:pt idx="488">
                  <c:v>45230</c:v>
                </c:pt>
                <c:pt idx="489">
                  <c:v>45231</c:v>
                </c:pt>
                <c:pt idx="490">
                  <c:v>45232</c:v>
                </c:pt>
                <c:pt idx="491">
                  <c:v>45233</c:v>
                </c:pt>
                <c:pt idx="492">
                  <c:v>45236</c:v>
                </c:pt>
                <c:pt idx="493">
                  <c:v>45237</c:v>
                </c:pt>
                <c:pt idx="494">
                  <c:v>45238</c:v>
                </c:pt>
                <c:pt idx="495">
                  <c:v>45239</c:v>
                </c:pt>
                <c:pt idx="496">
                  <c:v>45240</c:v>
                </c:pt>
                <c:pt idx="497">
                  <c:v>45243</c:v>
                </c:pt>
                <c:pt idx="498">
                  <c:v>45244</c:v>
                </c:pt>
                <c:pt idx="499">
                  <c:v>45245</c:v>
                </c:pt>
                <c:pt idx="500">
                  <c:v>45246</c:v>
                </c:pt>
                <c:pt idx="501">
                  <c:v>45247</c:v>
                </c:pt>
                <c:pt idx="502">
                  <c:v>45250</c:v>
                </c:pt>
                <c:pt idx="503">
                  <c:v>45251</c:v>
                </c:pt>
                <c:pt idx="504">
                  <c:v>45252</c:v>
                </c:pt>
                <c:pt idx="505">
                  <c:v>45253</c:v>
                </c:pt>
                <c:pt idx="506">
                  <c:v>45254</c:v>
                </c:pt>
                <c:pt idx="507">
                  <c:v>45257</c:v>
                </c:pt>
                <c:pt idx="508">
                  <c:v>45258</c:v>
                </c:pt>
                <c:pt idx="509">
                  <c:v>45259</c:v>
                </c:pt>
                <c:pt idx="510">
                  <c:v>45260</c:v>
                </c:pt>
                <c:pt idx="511">
                  <c:v>45261</c:v>
                </c:pt>
                <c:pt idx="512">
                  <c:v>45264</c:v>
                </c:pt>
                <c:pt idx="513">
                  <c:v>45265</c:v>
                </c:pt>
                <c:pt idx="514">
                  <c:v>45266</c:v>
                </c:pt>
                <c:pt idx="515">
                  <c:v>45267</c:v>
                </c:pt>
                <c:pt idx="516">
                  <c:v>45268</c:v>
                </c:pt>
                <c:pt idx="517">
                  <c:v>45271</c:v>
                </c:pt>
                <c:pt idx="518">
                  <c:v>45272</c:v>
                </c:pt>
                <c:pt idx="519">
                  <c:v>45273</c:v>
                </c:pt>
                <c:pt idx="520">
                  <c:v>45274</c:v>
                </c:pt>
                <c:pt idx="521">
                  <c:v>45275</c:v>
                </c:pt>
                <c:pt idx="522">
                  <c:v>45278</c:v>
                </c:pt>
                <c:pt idx="523">
                  <c:v>45279</c:v>
                </c:pt>
                <c:pt idx="524">
                  <c:v>45280</c:v>
                </c:pt>
                <c:pt idx="525">
                  <c:v>45281</c:v>
                </c:pt>
                <c:pt idx="526">
                  <c:v>45282</c:v>
                </c:pt>
                <c:pt idx="527">
                  <c:v>45286</c:v>
                </c:pt>
                <c:pt idx="528">
                  <c:v>45287</c:v>
                </c:pt>
                <c:pt idx="529">
                  <c:v>45288</c:v>
                </c:pt>
                <c:pt idx="530">
                  <c:v>45289</c:v>
                </c:pt>
                <c:pt idx="531">
                  <c:v>45293</c:v>
                </c:pt>
                <c:pt idx="532">
                  <c:v>45294</c:v>
                </c:pt>
                <c:pt idx="533">
                  <c:v>45295</c:v>
                </c:pt>
                <c:pt idx="534">
                  <c:v>45296</c:v>
                </c:pt>
                <c:pt idx="535">
                  <c:v>45299</c:v>
                </c:pt>
                <c:pt idx="536">
                  <c:v>45300</c:v>
                </c:pt>
                <c:pt idx="537">
                  <c:v>45301</c:v>
                </c:pt>
                <c:pt idx="538">
                  <c:v>45302</c:v>
                </c:pt>
                <c:pt idx="539">
                  <c:v>45303</c:v>
                </c:pt>
                <c:pt idx="540">
                  <c:v>45306</c:v>
                </c:pt>
                <c:pt idx="541">
                  <c:v>45307</c:v>
                </c:pt>
                <c:pt idx="542">
                  <c:v>45308</c:v>
                </c:pt>
                <c:pt idx="543">
                  <c:v>45309</c:v>
                </c:pt>
                <c:pt idx="544">
                  <c:v>45310</c:v>
                </c:pt>
                <c:pt idx="545">
                  <c:v>45313</c:v>
                </c:pt>
                <c:pt idx="546">
                  <c:v>45314</c:v>
                </c:pt>
                <c:pt idx="547">
                  <c:v>45315</c:v>
                </c:pt>
                <c:pt idx="548">
                  <c:v>45316</c:v>
                </c:pt>
                <c:pt idx="549">
                  <c:v>45317</c:v>
                </c:pt>
                <c:pt idx="550">
                  <c:v>45320</c:v>
                </c:pt>
                <c:pt idx="551">
                  <c:v>45321</c:v>
                </c:pt>
                <c:pt idx="552">
                  <c:v>45322</c:v>
                </c:pt>
                <c:pt idx="553">
                  <c:v>45323</c:v>
                </c:pt>
                <c:pt idx="554">
                  <c:v>45324</c:v>
                </c:pt>
                <c:pt idx="555">
                  <c:v>45327</c:v>
                </c:pt>
                <c:pt idx="556">
                  <c:v>45328</c:v>
                </c:pt>
                <c:pt idx="557">
                  <c:v>45329</c:v>
                </c:pt>
                <c:pt idx="558">
                  <c:v>45330</c:v>
                </c:pt>
                <c:pt idx="559">
                  <c:v>45331</c:v>
                </c:pt>
                <c:pt idx="560">
                  <c:v>45334</c:v>
                </c:pt>
                <c:pt idx="561">
                  <c:v>45335</c:v>
                </c:pt>
                <c:pt idx="562">
                  <c:v>45336</c:v>
                </c:pt>
                <c:pt idx="563">
                  <c:v>45337</c:v>
                </c:pt>
                <c:pt idx="564">
                  <c:v>45338</c:v>
                </c:pt>
                <c:pt idx="565">
                  <c:v>45341</c:v>
                </c:pt>
                <c:pt idx="566">
                  <c:v>45342</c:v>
                </c:pt>
                <c:pt idx="567">
                  <c:v>45343</c:v>
                </c:pt>
                <c:pt idx="568">
                  <c:v>45344</c:v>
                </c:pt>
                <c:pt idx="569">
                  <c:v>45345</c:v>
                </c:pt>
                <c:pt idx="570">
                  <c:v>45348</c:v>
                </c:pt>
                <c:pt idx="571">
                  <c:v>45349</c:v>
                </c:pt>
                <c:pt idx="572">
                  <c:v>45350</c:v>
                </c:pt>
                <c:pt idx="573">
                  <c:v>45351</c:v>
                </c:pt>
                <c:pt idx="574">
                  <c:v>45352</c:v>
                </c:pt>
                <c:pt idx="575">
                  <c:v>45355</c:v>
                </c:pt>
                <c:pt idx="576">
                  <c:v>45356</c:v>
                </c:pt>
                <c:pt idx="577">
                  <c:v>45357</c:v>
                </c:pt>
                <c:pt idx="578">
                  <c:v>45358</c:v>
                </c:pt>
                <c:pt idx="579">
                  <c:v>45359</c:v>
                </c:pt>
                <c:pt idx="580">
                  <c:v>45362</c:v>
                </c:pt>
                <c:pt idx="581">
                  <c:v>45363</c:v>
                </c:pt>
                <c:pt idx="582">
                  <c:v>45364</c:v>
                </c:pt>
                <c:pt idx="583">
                  <c:v>45365</c:v>
                </c:pt>
                <c:pt idx="584">
                  <c:v>45366</c:v>
                </c:pt>
                <c:pt idx="585">
                  <c:v>45369</c:v>
                </c:pt>
                <c:pt idx="586">
                  <c:v>45370</c:v>
                </c:pt>
                <c:pt idx="587">
                  <c:v>45371</c:v>
                </c:pt>
                <c:pt idx="588">
                  <c:v>45372</c:v>
                </c:pt>
              </c:numCache>
            </c:numRef>
          </c:cat>
          <c:val>
            <c:numRef>
              <c:f>'c3-7'!$C$14:$C$3870</c:f>
              <c:numCache>
                <c:formatCode>General</c:formatCode>
                <c:ptCount val="3857"/>
                <c:pt idx="0">
                  <c:v>0.5</c:v>
                </c:pt>
                <c:pt idx="1">
                  <c:v>0.33600000000000002</c:v>
                </c:pt>
                <c:pt idx="2">
                  <c:v>0.42</c:v>
                </c:pt>
                <c:pt idx="3">
                  <c:v>0.46</c:v>
                </c:pt>
                <c:pt idx="4">
                  <c:v>0.41</c:v>
                </c:pt>
                <c:pt idx="5">
                  <c:v>0.318</c:v>
                </c:pt>
                <c:pt idx="6">
                  <c:v>0.3</c:v>
                </c:pt>
                <c:pt idx="7">
                  <c:v>0.184</c:v>
                </c:pt>
                <c:pt idx="8">
                  <c:v>0.35299999999999998</c:v>
                </c:pt>
                <c:pt idx="9">
                  <c:v>0.48099999999999998</c:v>
                </c:pt>
                <c:pt idx="10">
                  <c:v>0.432</c:v>
                </c:pt>
                <c:pt idx="11">
                  <c:v>0.40100000000000002</c:v>
                </c:pt>
                <c:pt idx="12">
                  <c:v>0.32500000000000001</c:v>
                </c:pt>
                <c:pt idx="13">
                  <c:v>0.22600000000000001</c:v>
                </c:pt>
                <c:pt idx="14">
                  <c:v>0.186</c:v>
                </c:pt>
                <c:pt idx="15">
                  <c:v>0.251</c:v>
                </c:pt>
                <c:pt idx="16">
                  <c:v>0.315</c:v>
                </c:pt>
                <c:pt idx="17">
                  <c:v>0.41599999999999998</c:v>
                </c:pt>
                <c:pt idx="18">
                  <c:v>0.38900000000000001</c:v>
                </c:pt>
                <c:pt idx="19">
                  <c:v>0.36599999999999999</c:v>
                </c:pt>
                <c:pt idx="20">
                  <c:v>0.32800000000000001</c:v>
                </c:pt>
                <c:pt idx="21">
                  <c:v>0.27200000000000002</c:v>
                </c:pt>
                <c:pt idx="22">
                  <c:v>0.26100000000000001</c:v>
                </c:pt>
                <c:pt idx="23">
                  <c:v>0.27500000000000002</c:v>
                </c:pt>
                <c:pt idx="24">
                  <c:v>0.253</c:v>
                </c:pt>
                <c:pt idx="25">
                  <c:v>0.46500000000000002</c:v>
                </c:pt>
                <c:pt idx="26">
                  <c:v>0.57099999999999995</c:v>
                </c:pt>
                <c:pt idx="27">
                  <c:v>0.59199999999999997</c:v>
                </c:pt>
                <c:pt idx="28">
                  <c:v>0.505</c:v>
                </c:pt>
                <c:pt idx="29">
                  <c:v>0.54</c:v>
                </c:pt>
                <c:pt idx="30">
                  <c:v>0.46600000000000003</c:v>
                </c:pt>
                <c:pt idx="31">
                  <c:v>0.38</c:v>
                </c:pt>
                <c:pt idx="32">
                  <c:v>0.41299999999999998</c:v>
                </c:pt>
                <c:pt idx="33">
                  <c:v>0.378</c:v>
                </c:pt>
                <c:pt idx="34">
                  <c:v>0.376</c:v>
                </c:pt>
                <c:pt idx="35">
                  <c:v>0.31</c:v>
                </c:pt>
                <c:pt idx="36">
                  <c:v>0.43</c:v>
                </c:pt>
                <c:pt idx="37">
                  <c:v>0.44500000000000001</c:v>
                </c:pt>
                <c:pt idx="38">
                  <c:v>0.46200000000000002</c:v>
                </c:pt>
                <c:pt idx="39">
                  <c:v>0.45800000000000002</c:v>
                </c:pt>
                <c:pt idx="40">
                  <c:v>0.40200000000000002</c:v>
                </c:pt>
                <c:pt idx="41">
                  <c:v>0.45100000000000001</c:v>
                </c:pt>
                <c:pt idx="42">
                  <c:v>0.38200000000000001</c:v>
                </c:pt>
                <c:pt idx="43">
                  <c:v>0.36199999999999999</c:v>
                </c:pt>
                <c:pt idx="44">
                  <c:v>0.40899999999999997</c:v>
                </c:pt>
                <c:pt idx="45">
                  <c:v>0.35899999999999999</c:v>
                </c:pt>
                <c:pt idx="46">
                  <c:v>0.35899999999999999</c:v>
                </c:pt>
                <c:pt idx="47">
                  <c:v>0.30399999999999999</c:v>
                </c:pt>
                <c:pt idx="48">
                  <c:v>0.30499999999999999</c:v>
                </c:pt>
                <c:pt idx="49">
                  <c:v>0.29899999999999999</c:v>
                </c:pt>
                <c:pt idx="50">
                  <c:v>0.41799999999999998</c:v>
                </c:pt>
                <c:pt idx="51">
                  <c:v>0.42299999999999999</c:v>
                </c:pt>
                <c:pt idx="52">
                  <c:v>0.436</c:v>
                </c:pt>
                <c:pt idx="53">
                  <c:v>0.57699999999999996</c:v>
                </c:pt>
                <c:pt idx="54">
                  <c:v>0.56599999999999995</c:v>
                </c:pt>
                <c:pt idx="55">
                  <c:v>0.626</c:v>
                </c:pt>
                <c:pt idx="56">
                  <c:v>0.76500000000000001</c:v>
                </c:pt>
                <c:pt idx="57">
                  <c:v>0.74099999999999999</c:v>
                </c:pt>
                <c:pt idx="58">
                  <c:v>0.70399999999999996</c:v>
                </c:pt>
                <c:pt idx="59">
                  <c:v>0.65</c:v>
                </c:pt>
                <c:pt idx="60">
                  <c:v>0.64800000000000002</c:v>
                </c:pt>
                <c:pt idx="61">
                  <c:v>0.64400000000000002</c:v>
                </c:pt>
                <c:pt idx="62">
                  <c:v>0.56799999999999995</c:v>
                </c:pt>
                <c:pt idx="63">
                  <c:v>0.52400000000000002</c:v>
                </c:pt>
                <c:pt idx="64">
                  <c:v>0.49399999999999999</c:v>
                </c:pt>
                <c:pt idx="65">
                  <c:v>0.495</c:v>
                </c:pt>
                <c:pt idx="66">
                  <c:v>0.50900000000000001</c:v>
                </c:pt>
                <c:pt idx="67">
                  <c:v>0.58799999999999997</c:v>
                </c:pt>
                <c:pt idx="68">
                  <c:v>0.56899999999999995</c:v>
                </c:pt>
                <c:pt idx="69">
                  <c:v>0.54200000000000004</c:v>
                </c:pt>
                <c:pt idx="70">
                  <c:v>0.55700000000000005</c:v>
                </c:pt>
                <c:pt idx="71">
                  <c:v>0.57699999999999996</c:v>
                </c:pt>
                <c:pt idx="72">
                  <c:v>0.40300000000000002</c:v>
                </c:pt>
                <c:pt idx="73">
                  <c:v>0.38200000000000001</c:v>
                </c:pt>
                <c:pt idx="74">
                  <c:v>0.44600000000000001</c:v>
                </c:pt>
                <c:pt idx="75">
                  <c:v>0.40100000000000002</c:v>
                </c:pt>
                <c:pt idx="76">
                  <c:v>0.33500000000000002</c:v>
                </c:pt>
                <c:pt idx="77">
                  <c:v>0.3</c:v>
                </c:pt>
                <c:pt idx="78">
                  <c:v>0.28999999999999998</c:v>
                </c:pt>
                <c:pt idx="79">
                  <c:v>0.33800000000000002</c:v>
                </c:pt>
                <c:pt idx="80">
                  <c:v>0.36899999999999999</c:v>
                </c:pt>
                <c:pt idx="81">
                  <c:v>0.40200000000000002</c:v>
                </c:pt>
                <c:pt idx="82">
                  <c:v>0.40600000000000003</c:v>
                </c:pt>
                <c:pt idx="83">
                  <c:v>0.315</c:v>
                </c:pt>
                <c:pt idx="84">
                  <c:v>0.30399999999999999</c:v>
                </c:pt>
                <c:pt idx="85">
                  <c:v>0.34300000000000003</c:v>
                </c:pt>
                <c:pt idx="86">
                  <c:v>0.32500000000000001</c:v>
                </c:pt>
                <c:pt idx="87">
                  <c:v>0.38600000000000001</c:v>
                </c:pt>
                <c:pt idx="88">
                  <c:v>0.44900000000000001</c:v>
                </c:pt>
                <c:pt idx="89">
                  <c:v>0.46</c:v>
                </c:pt>
                <c:pt idx="90">
                  <c:v>0.46899999999999997</c:v>
                </c:pt>
                <c:pt idx="91">
                  <c:v>0.57199999999999995</c:v>
                </c:pt>
                <c:pt idx="92">
                  <c:v>0.497</c:v>
                </c:pt>
                <c:pt idx="93">
                  <c:v>0.45800000000000002</c:v>
                </c:pt>
                <c:pt idx="94">
                  <c:v>0.35099999999999998</c:v>
                </c:pt>
                <c:pt idx="95">
                  <c:v>0.42599999999999999</c:v>
                </c:pt>
                <c:pt idx="96">
                  <c:v>0.40600000000000003</c:v>
                </c:pt>
                <c:pt idx="97">
                  <c:v>0.36599999999999999</c:v>
                </c:pt>
                <c:pt idx="98">
                  <c:v>0.33900000000000002</c:v>
                </c:pt>
                <c:pt idx="99">
                  <c:v>0.312</c:v>
                </c:pt>
                <c:pt idx="100">
                  <c:v>0.248</c:v>
                </c:pt>
                <c:pt idx="101">
                  <c:v>0.251</c:v>
                </c:pt>
                <c:pt idx="102">
                  <c:v>0.247</c:v>
                </c:pt>
                <c:pt idx="103">
                  <c:v>0.23799999999999999</c:v>
                </c:pt>
                <c:pt idx="104">
                  <c:v>0.20599999999999999</c:v>
                </c:pt>
                <c:pt idx="105">
                  <c:v>0.23699999999999999</c:v>
                </c:pt>
                <c:pt idx="106">
                  <c:v>0.26100000000000001</c:v>
                </c:pt>
                <c:pt idx="107">
                  <c:v>0.191</c:v>
                </c:pt>
                <c:pt idx="108">
                  <c:v>0.16500000000000001</c:v>
                </c:pt>
                <c:pt idx="109">
                  <c:v>8.5999999999999993E-2</c:v>
                </c:pt>
                <c:pt idx="110">
                  <c:v>0.10100000000000001</c:v>
                </c:pt>
                <c:pt idx="111">
                  <c:v>9.4E-2</c:v>
                </c:pt>
                <c:pt idx="112">
                  <c:v>0.182</c:v>
                </c:pt>
                <c:pt idx="113">
                  <c:v>6.7000000000000004E-2</c:v>
                </c:pt>
                <c:pt idx="114">
                  <c:v>8.2000000000000003E-2</c:v>
                </c:pt>
                <c:pt idx="115">
                  <c:v>-1.6E-2</c:v>
                </c:pt>
                <c:pt idx="116">
                  <c:v>-7.1999999999999995E-2</c:v>
                </c:pt>
                <c:pt idx="117">
                  <c:v>4.0000000000000001E-3</c:v>
                </c:pt>
                <c:pt idx="118">
                  <c:v>5.3999999999999999E-2</c:v>
                </c:pt>
                <c:pt idx="119">
                  <c:v>2.3E-2</c:v>
                </c:pt>
                <c:pt idx="120">
                  <c:v>-2.3E-2</c:v>
                </c:pt>
                <c:pt idx="121">
                  <c:v>2.4E-2</c:v>
                </c:pt>
                <c:pt idx="122">
                  <c:v>-4.4999999999999998E-2</c:v>
                </c:pt>
                <c:pt idx="123">
                  <c:v>-0.105</c:v>
                </c:pt>
                <c:pt idx="124">
                  <c:v>-0.11799999999999999</c:v>
                </c:pt>
                <c:pt idx="125">
                  <c:v>-0.20399999999999999</c:v>
                </c:pt>
                <c:pt idx="126">
                  <c:v>-0.25800000000000001</c:v>
                </c:pt>
                <c:pt idx="127">
                  <c:v>-0.25600000000000001</c:v>
                </c:pt>
                <c:pt idx="128">
                  <c:v>-0.28599999999999998</c:v>
                </c:pt>
                <c:pt idx="129">
                  <c:v>-0.32900000000000001</c:v>
                </c:pt>
                <c:pt idx="130">
                  <c:v>-0.36499999999999999</c:v>
                </c:pt>
                <c:pt idx="131">
                  <c:v>-0.21199999999999999</c:v>
                </c:pt>
                <c:pt idx="132">
                  <c:v>-0.32500000000000001</c:v>
                </c:pt>
                <c:pt idx="133">
                  <c:v>-0.378</c:v>
                </c:pt>
                <c:pt idx="134">
                  <c:v>-0.497</c:v>
                </c:pt>
                <c:pt idx="135">
                  <c:v>-0.57799999999999996</c:v>
                </c:pt>
                <c:pt idx="136">
                  <c:v>-0.68700000000000006</c:v>
                </c:pt>
                <c:pt idx="137">
                  <c:v>-0.67700000000000005</c:v>
                </c:pt>
                <c:pt idx="138">
                  <c:v>-0.70199999999999996</c:v>
                </c:pt>
                <c:pt idx="139">
                  <c:v>-0.64</c:v>
                </c:pt>
                <c:pt idx="140">
                  <c:v>-0.45</c:v>
                </c:pt>
                <c:pt idx="141">
                  <c:v>-0.52300000000000002</c:v>
                </c:pt>
                <c:pt idx="142">
                  <c:v>-0.57499999999999996</c:v>
                </c:pt>
                <c:pt idx="143">
                  <c:v>-0.58799999999999997</c:v>
                </c:pt>
                <c:pt idx="144">
                  <c:v>-0.44400000000000001</c:v>
                </c:pt>
                <c:pt idx="145">
                  <c:v>-0.38400000000000001</c:v>
                </c:pt>
                <c:pt idx="146">
                  <c:v>-0.36399999999999999</c:v>
                </c:pt>
                <c:pt idx="147">
                  <c:v>-0.38400000000000001</c:v>
                </c:pt>
                <c:pt idx="148">
                  <c:v>-0.26400000000000001</c:v>
                </c:pt>
                <c:pt idx="149">
                  <c:v>-0.33600000000000002</c:v>
                </c:pt>
                <c:pt idx="150">
                  <c:v>-0.36</c:v>
                </c:pt>
                <c:pt idx="151">
                  <c:v>-0.36199999999999999</c:v>
                </c:pt>
                <c:pt idx="152">
                  <c:v>-0.28799999999999998</c:v>
                </c:pt>
                <c:pt idx="153">
                  <c:v>-0.29099999999999998</c:v>
                </c:pt>
                <c:pt idx="154">
                  <c:v>-0.254</c:v>
                </c:pt>
                <c:pt idx="155">
                  <c:v>-0.25800000000000001</c:v>
                </c:pt>
                <c:pt idx="156">
                  <c:v>-0.28399999999999997</c:v>
                </c:pt>
                <c:pt idx="157">
                  <c:v>-0.20100000000000001</c:v>
                </c:pt>
                <c:pt idx="158">
                  <c:v>-0.216</c:v>
                </c:pt>
                <c:pt idx="159">
                  <c:v>-0.33600000000000002</c:v>
                </c:pt>
                <c:pt idx="160">
                  <c:v>-0.436</c:v>
                </c:pt>
                <c:pt idx="161">
                  <c:v>-0.38600000000000001</c:v>
                </c:pt>
                <c:pt idx="162">
                  <c:v>-0.40200000000000002</c:v>
                </c:pt>
                <c:pt idx="163">
                  <c:v>-0.432</c:v>
                </c:pt>
                <c:pt idx="164">
                  <c:v>-0.60899999999999999</c:v>
                </c:pt>
                <c:pt idx="165">
                  <c:v>-0.71199999999999997</c:v>
                </c:pt>
                <c:pt idx="166">
                  <c:v>-0.54800000000000004</c:v>
                </c:pt>
                <c:pt idx="167">
                  <c:v>-0.32600000000000001</c:v>
                </c:pt>
                <c:pt idx="168">
                  <c:v>-0.47899999999999998</c:v>
                </c:pt>
                <c:pt idx="169">
                  <c:v>-0.44400000000000001</c:v>
                </c:pt>
                <c:pt idx="170">
                  <c:v>-0.35099999999999998</c:v>
                </c:pt>
                <c:pt idx="171">
                  <c:v>-0.47499999999999998</c:v>
                </c:pt>
                <c:pt idx="172">
                  <c:v>-0.47599999999999998</c:v>
                </c:pt>
                <c:pt idx="173">
                  <c:v>-0.58899999999999997</c:v>
                </c:pt>
                <c:pt idx="174">
                  <c:v>-0.53900000000000003</c:v>
                </c:pt>
                <c:pt idx="175">
                  <c:v>-0.53300000000000003</c:v>
                </c:pt>
                <c:pt idx="176">
                  <c:v>-0.49</c:v>
                </c:pt>
                <c:pt idx="177">
                  <c:v>-0.44900000000000001</c:v>
                </c:pt>
                <c:pt idx="178">
                  <c:v>-0.27800000000000002</c:v>
                </c:pt>
                <c:pt idx="179">
                  <c:v>-0.441</c:v>
                </c:pt>
                <c:pt idx="180">
                  <c:v>-0.41799999999999998</c:v>
                </c:pt>
                <c:pt idx="181">
                  <c:v>-0.48299999999999998</c:v>
                </c:pt>
                <c:pt idx="182">
                  <c:v>-0.434</c:v>
                </c:pt>
                <c:pt idx="183">
                  <c:v>-0.46899999999999997</c:v>
                </c:pt>
                <c:pt idx="184">
                  <c:v>-0.45</c:v>
                </c:pt>
                <c:pt idx="185">
                  <c:v>-0.44900000000000001</c:v>
                </c:pt>
                <c:pt idx="186">
                  <c:v>-0.52500000000000002</c:v>
                </c:pt>
                <c:pt idx="187">
                  <c:v>-0.51</c:v>
                </c:pt>
                <c:pt idx="188">
                  <c:v>-0.42299999999999999</c:v>
                </c:pt>
                <c:pt idx="189">
                  <c:v>-0.50900000000000001</c:v>
                </c:pt>
                <c:pt idx="190">
                  <c:v>-0.41</c:v>
                </c:pt>
                <c:pt idx="191">
                  <c:v>-0.47399999999999998</c:v>
                </c:pt>
                <c:pt idx="192">
                  <c:v>-0.48199999999999998</c:v>
                </c:pt>
                <c:pt idx="193">
                  <c:v>-0.48699999999999999</c:v>
                </c:pt>
                <c:pt idx="194">
                  <c:v>-0.53</c:v>
                </c:pt>
                <c:pt idx="195">
                  <c:v>-0.53700000000000003</c:v>
                </c:pt>
                <c:pt idx="196">
                  <c:v>-0.52800000000000002</c:v>
                </c:pt>
                <c:pt idx="197">
                  <c:v>-0.622</c:v>
                </c:pt>
                <c:pt idx="198">
                  <c:v>-0.57599999999999996</c:v>
                </c:pt>
                <c:pt idx="199">
                  <c:v>-0.628</c:v>
                </c:pt>
                <c:pt idx="200">
                  <c:v>-0.621</c:v>
                </c:pt>
                <c:pt idx="201">
                  <c:v>-0.54900000000000004</c:v>
                </c:pt>
                <c:pt idx="202">
                  <c:v>-0.58399999999999996</c:v>
                </c:pt>
                <c:pt idx="203">
                  <c:v>-0.58899999999999997</c:v>
                </c:pt>
                <c:pt idx="204">
                  <c:v>-0.54900000000000004</c:v>
                </c:pt>
                <c:pt idx="205">
                  <c:v>-0.63800000000000001</c:v>
                </c:pt>
                <c:pt idx="206">
                  <c:v>-0.57399999999999995</c:v>
                </c:pt>
                <c:pt idx="207">
                  <c:v>-0.55000000000000004</c:v>
                </c:pt>
                <c:pt idx="208">
                  <c:v>-0.57199999999999995</c:v>
                </c:pt>
                <c:pt idx="209">
                  <c:v>-0.52200000000000002</c:v>
                </c:pt>
                <c:pt idx="210">
                  <c:v>-0.54400000000000004</c:v>
                </c:pt>
                <c:pt idx="211">
                  <c:v>-0.51400000000000001</c:v>
                </c:pt>
                <c:pt idx="212">
                  <c:v>-0.51900000000000002</c:v>
                </c:pt>
                <c:pt idx="213">
                  <c:v>-0.44800000000000001</c:v>
                </c:pt>
                <c:pt idx="214">
                  <c:v>-0.42899999999999999</c:v>
                </c:pt>
                <c:pt idx="215">
                  <c:v>-0.307</c:v>
                </c:pt>
                <c:pt idx="216">
                  <c:v>-0.26200000000000001</c:v>
                </c:pt>
                <c:pt idx="217">
                  <c:v>-0.30299999999999999</c:v>
                </c:pt>
                <c:pt idx="218">
                  <c:v>-0.307</c:v>
                </c:pt>
                <c:pt idx="219">
                  <c:v>-0.29499999999999998</c:v>
                </c:pt>
                <c:pt idx="220">
                  <c:v>-0.34799999999999998</c:v>
                </c:pt>
                <c:pt idx="221">
                  <c:v>-0.32900000000000001</c:v>
                </c:pt>
                <c:pt idx="222">
                  <c:v>-0.30399999999999999</c:v>
                </c:pt>
                <c:pt idx="223">
                  <c:v>-0.26400000000000001</c:v>
                </c:pt>
                <c:pt idx="224">
                  <c:v>-0.25900000000000001</c:v>
                </c:pt>
                <c:pt idx="225">
                  <c:v>-0.20300000000000001</c:v>
                </c:pt>
                <c:pt idx="226">
                  <c:v>-0.216</c:v>
                </c:pt>
                <c:pt idx="227">
                  <c:v>-0.13100000000000001</c:v>
                </c:pt>
                <c:pt idx="228">
                  <c:v>-0.13100000000000001</c:v>
                </c:pt>
                <c:pt idx="229">
                  <c:v>-0.183</c:v>
                </c:pt>
                <c:pt idx="230">
                  <c:v>-0.214</c:v>
                </c:pt>
                <c:pt idx="231">
                  <c:v>-0.27400000000000002</c:v>
                </c:pt>
                <c:pt idx="232">
                  <c:v>-0.20200000000000001</c:v>
                </c:pt>
                <c:pt idx="233">
                  <c:v>-0.156</c:v>
                </c:pt>
                <c:pt idx="234">
                  <c:v>-0.23599999999999999</c:v>
                </c:pt>
                <c:pt idx="235">
                  <c:v>-0.29399999999999998</c:v>
                </c:pt>
                <c:pt idx="236">
                  <c:v>-0.35499999999999998</c:v>
                </c:pt>
                <c:pt idx="237">
                  <c:v>-0.42099999999999999</c:v>
                </c:pt>
                <c:pt idx="238">
                  <c:v>-0.46200000000000002</c:v>
                </c:pt>
                <c:pt idx="239">
                  <c:v>-0.45700000000000002</c:v>
                </c:pt>
                <c:pt idx="240">
                  <c:v>-0.46800000000000003</c:v>
                </c:pt>
                <c:pt idx="241">
                  <c:v>-0.496</c:v>
                </c:pt>
                <c:pt idx="242">
                  <c:v>-0.42499999999999999</c:v>
                </c:pt>
                <c:pt idx="243">
                  <c:v>-0.36299999999999999</c:v>
                </c:pt>
                <c:pt idx="244">
                  <c:v>-0.33200000000000002</c:v>
                </c:pt>
                <c:pt idx="245">
                  <c:v>-0.28100000000000003</c:v>
                </c:pt>
                <c:pt idx="246">
                  <c:v>-0.22900000000000001</c:v>
                </c:pt>
                <c:pt idx="247">
                  <c:v>-0.22600000000000001</c:v>
                </c:pt>
                <c:pt idx="248">
                  <c:v>-0.152</c:v>
                </c:pt>
                <c:pt idx="249">
                  <c:v>-0.16900000000000001</c:v>
                </c:pt>
                <c:pt idx="250">
                  <c:v>-0.107</c:v>
                </c:pt>
                <c:pt idx="251">
                  <c:v>-0.107</c:v>
                </c:pt>
                <c:pt idx="252">
                  <c:v>-0.28299999999999997</c:v>
                </c:pt>
                <c:pt idx="253">
                  <c:v>-0.26</c:v>
                </c:pt>
                <c:pt idx="254">
                  <c:v>-0.34399999999999997</c:v>
                </c:pt>
                <c:pt idx="255">
                  <c:v>-0.33800000000000002</c:v>
                </c:pt>
                <c:pt idx="256">
                  <c:v>-0.39100000000000001</c:v>
                </c:pt>
                <c:pt idx="257">
                  <c:v>-0.34899999999999998</c:v>
                </c:pt>
                <c:pt idx="258">
                  <c:v>-0.38200000000000001</c:v>
                </c:pt>
                <c:pt idx="259">
                  <c:v>-0.253</c:v>
                </c:pt>
                <c:pt idx="260">
                  <c:v>-0.182</c:v>
                </c:pt>
                <c:pt idx="261">
                  <c:v>-4.4999999999999998E-2</c:v>
                </c:pt>
                <c:pt idx="262">
                  <c:v>-4.8000000000000001E-2</c:v>
                </c:pt>
                <c:pt idx="263">
                  <c:v>-6.7000000000000004E-2</c:v>
                </c:pt>
                <c:pt idx="264">
                  <c:v>-4.7E-2</c:v>
                </c:pt>
                <c:pt idx="265">
                  <c:v>0.20300000000000001</c:v>
                </c:pt>
                <c:pt idx="266">
                  <c:v>0.29399999999999998</c:v>
                </c:pt>
                <c:pt idx="267">
                  <c:v>0.19</c:v>
                </c:pt>
                <c:pt idx="268">
                  <c:v>0.22900000000000001</c:v>
                </c:pt>
                <c:pt idx="269">
                  <c:v>-7.2999999999999995E-2</c:v>
                </c:pt>
                <c:pt idx="270">
                  <c:v>0.246</c:v>
                </c:pt>
                <c:pt idx="271">
                  <c:v>0.37</c:v>
                </c:pt>
                <c:pt idx="272">
                  <c:v>0.58399999999999996</c:v>
                </c:pt>
                <c:pt idx="273">
                  <c:v>0.55300000000000005</c:v>
                </c:pt>
                <c:pt idx="274">
                  <c:v>0.70399999999999996</c:v>
                </c:pt>
                <c:pt idx="275">
                  <c:v>0.83899999999999997</c:v>
                </c:pt>
                <c:pt idx="276">
                  <c:v>0.96899999999999997</c:v>
                </c:pt>
                <c:pt idx="277">
                  <c:v>0.93700000000000006</c:v>
                </c:pt>
                <c:pt idx="278">
                  <c:v>1.129</c:v>
                </c:pt>
                <c:pt idx="279">
                  <c:v>0.94399999999999995</c:v>
                </c:pt>
                <c:pt idx="280">
                  <c:v>0.94099999999999995</c:v>
                </c:pt>
                <c:pt idx="281">
                  <c:v>0.96</c:v>
                </c:pt>
                <c:pt idx="282">
                  <c:v>1.27</c:v>
                </c:pt>
                <c:pt idx="283">
                  <c:v>1.514</c:v>
                </c:pt>
                <c:pt idx="284">
                  <c:v>1.657</c:v>
                </c:pt>
                <c:pt idx="285">
                  <c:v>1.4370000000000001</c:v>
                </c:pt>
                <c:pt idx="286">
                  <c:v>1.2290000000000001</c:v>
                </c:pt>
                <c:pt idx="287">
                  <c:v>1.341</c:v>
                </c:pt>
                <c:pt idx="288">
                  <c:v>1.129</c:v>
                </c:pt>
                <c:pt idx="289">
                  <c:v>1.0269999999999999</c:v>
                </c:pt>
                <c:pt idx="290">
                  <c:v>0.81399999999999995</c:v>
                </c:pt>
                <c:pt idx="291">
                  <c:v>0.95199999999999996</c:v>
                </c:pt>
                <c:pt idx="292">
                  <c:v>0.98499999999999999</c:v>
                </c:pt>
                <c:pt idx="293">
                  <c:v>1.2270000000000001</c:v>
                </c:pt>
                <c:pt idx="294">
                  <c:v>1.3859999999999999</c:v>
                </c:pt>
                <c:pt idx="295">
                  <c:v>1.5209999999999999</c:v>
                </c:pt>
                <c:pt idx="296">
                  <c:v>1.694</c:v>
                </c:pt>
                <c:pt idx="297">
                  <c:v>1.754</c:v>
                </c:pt>
                <c:pt idx="298">
                  <c:v>2.02</c:v>
                </c:pt>
                <c:pt idx="299">
                  <c:v>2.105</c:v>
                </c:pt>
                <c:pt idx="300">
                  <c:v>2.1909999999999998</c:v>
                </c:pt>
                <c:pt idx="301">
                  <c:v>2.343</c:v>
                </c:pt>
                <c:pt idx="302">
                  <c:v>2.4129999999999998</c:v>
                </c:pt>
                <c:pt idx="303">
                  <c:v>2.0990000000000002</c:v>
                </c:pt>
                <c:pt idx="304">
                  <c:v>2.2919999999999998</c:v>
                </c:pt>
                <c:pt idx="305">
                  <c:v>2.157</c:v>
                </c:pt>
                <c:pt idx="306">
                  <c:v>2.0099999999999998</c:v>
                </c:pt>
                <c:pt idx="307">
                  <c:v>1.9710000000000001</c:v>
                </c:pt>
                <c:pt idx="308">
                  <c:v>1.851</c:v>
                </c:pt>
                <c:pt idx="309">
                  <c:v>1.9279999999999999</c:v>
                </c:pt>
                <c:pt idx="310">
                  <c:v>2.1480000000000001</c:v>
                </c:pt>
                <c:pt idx="311">
                  <c:v>2.3929999999999998</c:v>
                </c:pt>
                <c:pt idx="312">
                  <c:v>2.5649999999999999</c:v>
                </c:pt>
                <c:pt idx="313">
                  <c:v>2.2069999999999999</c:v>
                </c:pt>
                <c:pt idx="314">
                  <c:v>2.165</c:v>
                </c:pt>
                <c:pt idx="315">
                  <c:v>2.1720000000000002</c:v>
                </c:pt>
                <c:pt idx="316">
                  <c:v>2.2370000000000001</c:v>
                </c:pt>
                <c:pt idx="317">
                  <c:v>2.1890000000000001</c:v>
                </c:pt>
                <c:pt idx="318">
                  <c:v>2.3620000000000001</c:v>
                </c:pt>
                <c:pt idx="319">
                  <c:v>2.4380000000000002</c:v>
                </c:pt>
                <c:pt idx="320">
                  <c:v>2.5350000000000001</c:v>
                </c:pt>
                <c:pt idx="321">
                  <c:v>2.7109999999999999</c:v>
                </c:pt>
                <c:pt idx="322">
                  <c:v>2.504</c:v>
                </c:pt>
                <c:pt idx="323">
                  <c:v>2.4140000000000001</c:v>
                </c:pt>
                <c:pt idx="324">
                  <c:v>2.1240000000000001</c:v>
                </c:pt>
                <c:pt idx="325">
                  <c:v>2.2850000000000001</c:v>
                </c:pt>
                <c:pt idx="326">
                  <c:v>2.1019999999999999</c:v>
                </c:pt>
                <c:pt idx="327">
                  <c:v>2.12</c:v>
                </c:pt>
                <c:pt idx="328">
                  <c:v>2.2879999999999998</c:v>
                </c:pt>
                <c:pt idx="329">
                  <c:v>2.3250000000000002</c:v>
                </c:pt>
                <c:pt idx="330">
                  <c:v>2.1920000000000002</c:v>
                </c:pt>
                <c:pt idx="331">
                  <c:v>2.1240000000000001</c:v>
                </c:pt>
                <c:pt idx="332">
                  <c:v>2.2240000000000002</c:v>
                </c:pt>
                <c:pt idx="333">
                  <c:v>2.2850000000000001</c:v>
                </c:pt>
                <c:pt idx="334">
                  <c:v>2.3250000000000002</c:v>
                </c:pt>
                <c:pt idx="335">
                  <c:v>2.3690000000000002</c:v>
                </c:pt>
                <c:pt idx="336">
                  <c:v>2.2890000000000001</c:v>
                </c:pt>
                <c:pt idx="337">
                  <c:v>2.2509999999999999</c:v>
                </c:pt>
                <c:pt idx="338">
                  <c:v>2.246</c:v>
                </c:pt>
                <c:pt idx="339">
                  <c:v>2.1789999999999998</c:v>
                </c:pt>
                <c:pt idx="340">
                  <c:v>2.181</c:v>
                </c:pt>
                <c:pt idx="341">
                  <c:v>2.181</c:v>
                </c:pt>
                <c:pt idx="342">
                  <c:v>2.181</c:v>
                </c:pt>
                <c:pt idx="343">
                  <c:v>2.3069999999999999</c:v>
                </c:pt>
                <c:pt idx="344">
                  <c:v>2.3660000000000001</c:v>
                </c:pt>
                <c:pt idx="345">
                  <c:v>2.3690000000000002</c:v>
                </c:pt>
                <c:pt idx="346">
                  <c:v>2.4359999999999999</c:v>
                </c:pt>
                <c:pt idx="347">
                  <c:v>2.4700000000000002</c:v>
                </c:pt>
                <c:pt idx="348">
                  <c:v>2.4740000000000002</c:v>
                </c:pt>
                <c:pt idx="349">
                  <c:v>2.5129999999999999</c:v>
                </c:pt>
                <c:pt idx="350">
                  <c:v>2.4430000000000001</c:v>
                </c:pt>
                <c:pt idx="351">
                  <c:v>2.4790000000000001</c:v>
                </c:pt>
                <c:pt idx="352">
                  <c:v>2.5059999999999998</c:v>
                </c:pt>
                <c:pt idx="353">
                  <c:v>2.3809999999999998</c:v>
                </c:pt>
                <c:pt idx="354">
                  <c:v>2.3940000000000001</c:v>
                </c:pt>
                <c:pt idx="355">
                  <c:v>2.4569999999999999</c:v>
                </c:pt>
                <c:pt idx="356">
                  <c:v>2.31</c:v>
                </c:pt>
                <c:pt idx="357">
                  <c:v>2.31</c:v>
                </c:pt>
                <c:pt idx="358">
                  <c:v>2.2559999999999998</c:v>
                </c:pt>
                <c:pt idx="359">
                  <c:v>2.246</c:v>
                </c:pt>
                <c:pt idx="360">
                  <c:v>2.1880000000000002</c:v>
                </c:pt>
                <c:pt idx="361">
                  <c:v>2.2890000000000001</c:v>
                </c:pt>
                <c:pt idx="362">
                  <c:v>2.3170000000000002</c:v>
                </c:pt>
                <c:pt idx="363">
                  <c:v>2.347</c:v>
                </c:pt>
                <c:pt idx="364">
                  <c:v>2.286</c:v>
                </c:pt>
                <c:pt idx="365">
                  <c:v>2.2229999999999999</c:v>
                </c:pt>
                <c:pt idx="366">
                  <c:v>2.274</c:v>
                </c:pt>
                <c:pt idx="367">
                  <c:v>2.306</c:v>
                </c:pt>
                <c:pt idx="368">
                  <c:v>2.351</c:v>
                </c:pt>
                <c:pt idx="369">
                  <c:v>2.3340000000000001</c:v>
                </c:pt>
                <c:pt idx="370">
                  <c:v>2.444</c:v>
                </c:pt>
                <c:pt idx="371">
                  <c:v>2.4249999999999998</c:v>
                </c:pt>
                <c:pt idx="372">
                  <c:v>2.4569999999999999</c:v>
                </c:pt>
                <c:pt idx="373">
                  <c:v>2.4660000000000002</c:v>
                </c:pt>
                <c:pt idx="374">
                  <c:v>2.4700000000000002</c:v>
                </c:pt>
                <c:pt idx="375">
                  <c:v>2.5209999999999999</c:v>
                </c:pt>
                <c:pt idx="376">
                  <c:v>2.5369999999999999</c:v>
                </c:pt>
                <c:pt idx="377">
                  <c:v>2.4319999999999999</c:v>
                </c:pt>
                <c:pt idx="378">
                  <c:v>2.339</c:v>
                </c:pt>
                <c:pt idx="379">
                  <c:v>2.2799999999999998</c:v>
                </c:pt>
                <c:pt idx="380">
                  <c:v>2.246</c:v>
                </c:pt>
                <c:pt idx="381">
                  <c:v>2.3109999999999999</c:v>
                </c:pt>
                <c:pt idx="382">
                  <c:v>2.3769999999999998</c:v>
                </c:pt>
                <c:pt idx="383">
                  <c:v>2.37</c:v>
                </c:pt>
                <c:pt idx="384">
                  <c:v>2.4529999999999998</c:v>
                </c:pt>
                <c:pt idx="385">
                  <c:v>2.4</c:v>
                </c:pt>
                <c:pt idx="386">
                  <c:v>2.375</c:v>
                </c:pt>
                <c:pt idx="387">
                  <c:v>2.3839999999999999</c:v>
                </c:pt>
                <c:pt idx="388">
                  <c:v>2.42</c:v>
                </c:pt>
                <c:pt idx="389">
                  <c:v>2.448</c:v>
                </c:pt>
                <c:pt idx="390">
                  <c:v>2.5009999999999999</c:v>
                </c:pt>
                <c:pt idx="391">
                  <c:v>2.488</c:v>
                </c:pt>
                <c:pt idx="392">
                  <c:v>2.5150000000000001</c:v>
                </c:pt>
                <c:pt idx="393">
                  <c:v>2.4020000000000001</c:v>
                </c:pt>
                <c:pt idx="394">
                  <c:v>2.4329999999999998</c:v>
                </c:pt>
                <c:pt idx="395">
                  <c:v>2.4910000000000001</c:v>
                </c:pt>
                <c:pt idx="396">
                  <c:v>2.3519999999999999</c:v>
                </c:pt>
                <c:pt idx="397">
                  <c:v>2.3069999999999999</c:v>
                </c:pt>
                <c:pt idx="398">
                  <c:v>2.3540000000000001</c:v>
                </c:pt>
                <c:pt idx="399">
                  <c:v>2.3119999999999998</c:v>
                </c:pt>
                <c:pt idx="400">
                  <c:v>2.4140000000000001</c:v>
                </c:pt>
                <c:pt idx="401">
                  <c:v>2.39</c:v>
                </c:pt>
                <c:pt idx="402">
                  <c:v>2.4350000000000001</c:v>
                </c:pt>
                <c:pt idx="403">
                  <c:v>2.4510000000000001</c:v>
                </c:pt>
                <c:pt idx="404">
                  <c:v>2.4750000000000001</c:v>
                </c:pt>
                <c:pt idx="405">
                  <c:v>2.6240000000000001</c:v>
                </c:pt>
                <c:pt idx="406">
                  <c:v>2.6339999999999999</c:v>
                </c:pt>
                <c:pt idx="407">
                  <c:v>2.6360000000000001</c:v>
                </c:pt>
                <c:pt idx="408">
                  <c:v>2.6459999999999999</c:v>
                </c:pt>
                <c:pt idx="409">
                  <c:v>2.5659999999999998</c:v>
                </c:pt>
                <c:pt idx="410">
                  <c:v>2.4769999999999999</c:v>
                </c:pt>
                <c:pt idx="411">
                  <c:v>2.5089999999999999</c:v>
                </c:pt>
                <c:pt idx="412">
                  <c:v>2.476</c:v>
                </c:pt>
                <c:pt idx="413">
                  <c:v>2.3820000000000001</c:v>
                </c:pt>
                <c:pt idx="414">
                  <c:v>2.4340000000000002</c:v>
                </c:pt>
                <c:pt idx="415">
                  <c:v>2.4830000000000001</c:v>
                </c:pt>
                <c:pt idx="416">
                  <c:v>2.4649999999999999</c:v>
                </c:pt>
                <c:pt idx="417">
                  <c:v>2.419</c:v>
                </c:pt>
                <c:pt idx="418">
                  <c:v>2.4220000000000002</c:v>
                </c:pt>
                <c:pt idx="419">
                  <c:v>2.4809999999999999</c:v>
                </c:pt>
                <c:pt idx="420">
                  <c:v>2.4710000000000001</c:v>
                </c:pt>
                <c:pt idx="421">
                  <c:v>2.4910000000000001</c:v>
                </c:pt>
                <c:pt idx="422">
                  <c:v>2.4889999999999999</c:v>
                </c:pt>
                <c:pt idx="423">
                  <c:v>2.5539999999999998</c:v>
                </c:pt>
                <c:pt idx="424">
                  <c:v>2.5299999999999998</c:v>
                </c:pt>
                <c:pt idx="425">
                  <c:v>2.601</c:v>
                </c:pt>
                <c:pt idx="426">
                  <c:v>2.5590000000000002</c:v>
                </c:pt>
                <c:pt idx="427">
                  <c:v>2.5979999999999999</c:v>
                </c:pt>
                <c:pt idx="428">
                  <c:v>2.4649999999999999</c:v>
                </c:pt>
                <c:pt idx="429">
                  <c:v>2.4950000000000001</c:v>
                </c:pt>
                <c:pt idx="430">
                  <c:v>2.5259999999999998</c:v>
                </c:pt>
                <c:pt idx="431">
                  <c:v>2.6219999999999999</c:v>
                </c:pt>
                <c:pt idx="432">
                  <c:v>2.6349999999999998</c:v>
                </c:pt>
                <c:pt idx="433">
                  <c:v>2.6709999999999998</c:v>
                </c:pt>
                <c:pt idx="434">
                  <c:v>2.6469999999999998</c:v>
                </c:pt>
                <c:pt idx="435">
                  <c:v>2.7069999999999999</c:v>
                </c:pt>
                <c:pt idx="436">
                  <c:v>2.6190000000000002</c:v>
                </c:pt>
                <c:pt idx="437">
                  <c:v>2.7010000000000001</c:v>
                </c:pt>
                <c:pt idx="438">
                  <c:v>2.6419999999999999</c:v>
                </c:pt>
                <c:pt idx="439">
                  <c:v>2.5150000000000001</c:v>
                </c:pt>
                <c:pt idx="440">
                  <c:v>2.5099999999999998</c:v>
                </c:pt>
                <c:pt idx="441">
                  <c:v>2.5590000000000002</c:v>
                </c:pt>
                <c:pt idx="442">
                  <c:v>2.5609999999999999</c:v>
                </c:pt>
                <c:pt idx="443">
                  <c:v>2.508</c:v>
                </c:pt>
                <c:pt idx="444">
                  <c:v>2.5419999999999998</c:v>
                </c:pt>
                <c:pt idx="445">
                  <c:v>2.4620000000000002</c:v>
                </c:pt>
                <c:pt idx="446">
                  <c:v>2.5459999999999998</c:v>
                </c:pt>
                <c:pt idx="447">
                  <c:v>2.577</c:v>
                </c:pt>
                <c:pt idx="448">
                  <c:v>2.61</c:v>
                </c:pt>
                <c:pt idx="449">
                  <c:v>2.6520000000000001</c:v>
                </c:pt>
                <c:pt idx="450">
                  <c:v>2.6110000000000002</c:v>
                </c:pt>
                <c:pt idx="451">
                  <c:v>2.6080000000000001</c:v>
                </c:pt>
                <c:pt idx="452">
                  <c:v>2.6360000000000001</c:v>
                </c:pt>
                <c:pt idx="453">
                  <c:v>2.641</c:v>
                </c:pt>
                <c:pt idx="454">
                  <c:v>2.649</c:v>
                </c:pt>
                <c:pt idx="455">
                  <c:v>2.5910000000000002</c:v>
                </c:pt>
                <c:pt idx="456">
                  <c:v>2.673</c:v>
                </c:pt>
                <c:pt idx="457">
                  <c:v>2.7050000000000001</c:v>
                </c:pt>
                <c:pt idx="458">
                  <c:v>2.7349999999999999</c:v>
                </c:pt>
                <c:pt idx="459">
                  <c:v>2.6989999999999998</c:v>
                </c:pt>
                <c:pt idx="460">
                  <c:v>2.734</c:v>
                </c:pt>
                <c:pt idx="461">
                  <c:v>2.7370000000000001</c:v>
                </c:pt>
                <c:pt idx="462">
                  <c:v>2.794</c:v>
                </c:pt>
                <c:pt idx="463">
                  <c:v>2.8050000000000002</c:v>
                </c:pt>
                <c:pt idx="464">
                  <c:v>2.84</c:v>
                </c:pt>
                <c:pt idx="465">
                  <c:v>2.9279999999999999</c:v>
                </c:pt>
                <c:pt idx="466">
                  <c:v>2.8380000000000001</c:v>
                </c:pt>
                <c:pt idx="467">
                  <c:v>2.9209999999999998</c:v>
                </c:pt>
                <c:pt idx="468">
                  <c:v>2.9660000000000002</c:v>
                </c:pt>
                <c:pt idx="469">
                  <c:v>2.9169999999999998</c:v>
                </c:pt>
                <c:pt idx="470">
                  <c:v>2.8759999999999999</c:v>
                </c:pt>
                <c:pt idx="471">
                  <c:v>2.883</c:v>
                </c:pt>
                <c:pt idx="472">
                  <c:v>2.77</c:v>
                </c:pt>
                <c:pt idx="473">
                  <c:v>2.7730000000000001</c:v>
                </c:pt>
                <c:pt idx="474">
                  <c:v>2.7160000000000002</c:v>
                </c:pt>
                <c:pt idx="475">
                  <c:v>2.7839999999999998</c:v>
                </c:pt>
                <c:pt idx="476">
                  <c:v>2.7349999999999999</c:v>
                </c:pt>
                <c:pt idx="477">
                  <c:v>2.7829999999999999</c:v>
                </c:pt>
                <c:pt idx="478">
                  <c:v>2.88</c:v>
                </c:pt>
                <c:pt idx="479">
                  <c:v>2.923</c:v>
                </c:pt>
                <c:pt idx="480">
                  <c:v>2.9289999999999998</c:v>
                </c:pt>
                <c:pt idx="481">
                  <c:v>2.8879999999999999</c:v>
                </c:pt>
                <c:pt idx="482">
                  <c:v>2.871</c:v>
                </c:pt>
                <c:pt idx="483">
                  <c:v>2.8250000000000002</c:v>
                </c:pt>
                <c:pt idx="484">
                  <c:v>2.8879999999999999</c:v>
                </c:pt>
                <c:pt idx="485">
                  <c:v>2.86</c:v>
                </c:pt>
                <c:pt idx="486">
                  <c:v>2.83</c:v>
                </c:pt>
                <c:pt idx="487">
                  <c:v>2.82</c:v>
                </c:pt>
                <c:pt idx="488">
                  <c:v>2.8039999999999998</c:v>
                </c:pt>
                <c:pt idx="489">
                  <c:v>2.762</c:v>
                </c:pt>
                <c:pt idx="490">
                  <c:v>2.7149999999999999</c:v>
                </c:pt>
                <c:pt idx="491">
                  <c:v>2.6429999999999998</c:v>
                </c:pt>
                <c:pt idx="492">
                  <c:v>2.7370000000000001</c:v>
                </c:pt>
                <c:pt idx="493">
                  <c:v>2.657</c:v>
                </c:pt>
                <c:pt idx="494">
                  <c:v>2.6150000000000002</c:v>
                </c:pt>
                <c:pt idx="495">
                  <c:v>2.645</c:v>
                </c:pt>
                <c:pt idx="496">
                  <c:v>2.7160000000000002</c:v>
                </c:pt>
                <c:pt idx="497">
                  <c:v>2.7109999999999999</c:v>
                </c:pt>
                <c:pt idx="498">
                  <c:v>2.5990000000000002</c:v>
                </c:pt>
                <c:pt idx="499">
                  <c:v>2.6419999999999999</c:v>
                </c:pt>
                <c:pt idx="500">
                  <c:v>2.589</c:v>
                </c:pt>
                <c:pt idx="501">
                  <c:v>2.5859999999999999</c:v>
                </c:pt>
                <c:pt idx="502">
                  <c:v>2.61</c:v>
                </c:pt>
                <c:pt idx="503">
                  <c:v>2.5649999999999999</c:v>
                </c:pt>
                <c:pt idx="504">
                  <c:v>2.5579999999999998</c:v>
                </c:pt>
                <c:pt idx="505">
                  <c:v>2.617</c:v>
                </c:pt>
                <c:pt idx="506">
                  <c:v>2.6419999999999999</c:v>
                </c:pt>
                <c:pt idx="507">
                  <c:v>2.5470000000000002</c:v>
                </c:pt>
                <c:pt idx="508">
                  <c:v>2.4950000000000001</c:v>
                </c:pt>
                <c:pt idx="509">
                  <c:v>2.4300000000000002</c:v>
                </c:pt>
                <c:pt idx="510">
                  <c:v>2.4449999999999998</c:v>
                </c:pt>
                <c:pt idx="511">
                  <c:v>2.36</c:v>
                </c:pt>
                <c:pt idx="512">
                  <c:v>2.3519999999999999</c:v>
                </c:pt>
                <c:pt idx="513">
                  <c:v>2.2450000000000001</c:v>
                </c:pt>
                <c:pt idx="514">
                  <c:v>2.198</c:v>
                </c:pt>
                <c:pt idx="515">
                  <c:v>2.1890000000000001</c:v>
                </c:pt>
                <c:pt idx="516">
                  <c:v>2.2749999999999999</c:v>
                </c:pt>
                <c:pt idx="517">
                  <c:v>2.2690000000000001</c:v>
                </c:pt>
                <c:pt idx="518">
                  <c:v>2.2240000000000002</c:v>
                </c:pt>
                <c:pt idx="519">
                  <c:v>2.1709999999999998</c:v>
                </c:pt>
                <c:pt idx="520">
                  <c:v>2.1120000000000001</c:v>
                </c:pt>
                <c:pt idx="521">
                  <c:v>2.1150000000000002</c:v>
                </c:pt>
                <c:pt idx="522">
                  <c:v>2.077</c:v>
                </c:pt>
                <c:pt idx="523">
                  <c:v>2.0150000000000001</c:v>
                </c:pt>
                <c:pt idx="524">
                  <c:v>1.9690000000000001</c:v>
                </c:pt>
                <c:pt idx="525">
                  <c:v>1.9630000000000001</c:v>
                </c:pt>
                <c:pt idx="526">
                  <c:v>1.9770000000000001</c:v>
                </c:pt>
                <c:pt idx="527">
                  <c:v>2</c:v>
                </c:pt>
                <c:pt idx="528">
                  <c:v>1.893</c:v>
                </c:pt>
                <c:pt idx="529">
                  <c:v>1.9430000000000001</c:v>
                </c:pt>
                <c:pt idx="530">
                  <c:v>2.0209999999999999</c:v>
                </c:pt>
                <c:pt idx="531">
                  <c:v>2.0659999999999998</c:v>
                </c:pt>
                <c:pt idx="532">
                  <c:v>2.0230000000000001</c:v>
                </c:pt>
                <c:pt idx="533">
                  <c:v>2.1230000000000002</c:v>
                </c:pt>
                <c:pt idx="534">
                  <c:v>2.1549999999999998</c:v>
                </c:pt>
                <c:pt idx="535">
                  <c:v>2.1349999999999998</c:v>
                </c:pt>
                <c:pt idx="536">
                  <c:v>2.1869999999999998</c:v>
                </c:pt>
                <c:pt idx="537">
                  <c:v>2.21</c:v>
                </c:pt>
                <c:pt idx="538">
                  <c:v>2.234</c:v>
                </c:pt>
                <c:pt idx="539">
                  <c:v>2.1829999999999998</c:v>
                </c:pt>
                <c:pt idx="540">
                  <c:v>2.2320000000000002</c:v>
                </c:pt>
                <c:pt idx="541">
                  <c:v>2.2570000000000001</c:v>
                </c:pt>
                <c:pt idx="542">
                  <c:v>2.3140000000000001</c:v>
                </c:pt>
                <c:pt idx="543">
                  <c:v>2.347</c:v>
                </c:pt>
                <c:pt idx="544">
                  <c:v>2.34</c:v>
                </c:pt>
                <c:pt idx="545">
                  <c:v>2.2890000000000001</c:v>
                </c:pt>
                <c:pt idx="546">
                  <c:v>2.35</c:v>
                </c:pt>
                <c:pt idx="547">
                  <c:v>2.34</c:v>
                </c:pt>
                <c:pt idx="548">
                  <c:v>2.2890000000000001</c:v>
                </c:pt>
                <c:pt idx="549">
                  <c:v>2.298</c:v>
                </c:pt>
                <c:pt idx="550">
                  <c:v>2.234</c:v>
                </c:pt>
                <c:pt idx="551">
                  <c:v>2.2669999999999999</c:v>
                </c:pt>
                <c:pt idx="552">
                  <c:v>2.165</c:v>
                </c:pt>
                <c:pt idx="553">
                  <c:v>2.1459999999999999</c:v>
                </c:pt>
                <c:pt idx="554">
                  <c:v>2.2400000000000002</c:v>
                </c:pt>
                <c:pt idx="555">
                  <c:v>2.3140000000000001</c:v>
                </c:pt>
                <c:pt idx="556">
                  <c:v>2.2909999999999999</c:v>
                </c:pt>
                <c:pt idx="557">
                  <c:v>2.3149999999999999</c:v>
                </c:pt>
                <c:pt idx="558">
                  <c:v>2.3519999999999999</c:v>
                </c:pt>
                <c:pt idx="559">
                  <c:v>2.38</c:v>
                </c:pt>
                <c:pt idx="560">
                  <c:v>2.36</c:v>
                </c:pt>
                <c:pt idx="561">
                  <c:v>2.3919999999999999</c:v>
                </c:pt>
                <c:pt idx="562">
                  <c:v>2.335</c:v>
                </c:pt>
                <c:pt idx="563">
                  <c:v>2.3580000000000001</c:v>
                </c:pt>
                <c:pt idx="564">
                  <c:v>2.4009999999999998</c:v>
                </c:pt>
                <c:pt idx="565">
                  <c:v>2.41</c:v>
                </c:pt>
                <c:pt idx="566">
                  <c:v>2.3719999999999999</c:v>
                </c:pt>
                <c:pt idx="567">
                  <c:v>2.448</c:v>
                </c:pt>
                <c:pt idx="568">
                  <c:v>2.4390000000000001</c:v>
                </c:pt>
                <c:pt idx="569">
                  <c:v>2.3610000000000002</c:v>
                </c:pt>
                <c:pt idx="570">
                  <c:v>2.4380000000000002</c:v>
                </c:pt>
                <c:pt idx="571">
                  <c:v>2.4630000000000001</c:v>
                </c:pt>
                <c:pt idx="572">
                  <c:v>2.4580000000000002</c:v>
                </c:pt>
                <c:pt idx="573">
                  <c:v>2.41</c:v>
                </c:pt>
                <c:pt idx="574">
                  <c:v>2.4119999999999999</c:v>
                </c:pt>
                <c:pt idx="575">
                  <c:v>2.39</c:v>
                </c:pt>
                <c:pt idx="576">
                  <c:v>2.3220000000000001</c:v>
                </c:pt>
                <c:pt idx="577">
                  <c:v>2.3199999999999998</c:v>
                </c:pt>
                <c:pt idx="578">
                  <c:v>2.3050000000000002</c:v>
                </c:pt>
                <c:pt idx="579">
                  <c:v>2.266</c:v>
                </c:pt>
                <c:pt idx="580">
                  <c:v>2.302</c:v>
                </c:pt>
                <c:pt idx="581">
                  <c:v>2.3290000000000002</c:v>
                </c:pt>
                <c:pt idx="582">
                  <c:v>2.3660000000000001</c:v>
                </c:pt>
                <c:pt idx="583">
                  <c:v>2.4239999999999999</c:v>
                </c:pt>
                <c:pt idx="584">
                  <c:v>2.4409999999999998</c:v>
                </c:pt>
                <c:pt idx="585">
                  <c:v>2.4580000000000002</c:v>
                </c:pt>
                <c:pt idx="586">
                  <c:v>2.4489999999999998</c:v>
                </c:pt>
                <c:pt idx="587">
                  <c:v>2.431</c:v>
                </c:pt>
                <c:pt idx="588">
                  <c:v>2.4039999999999999</c:v>
                </c:pt>
              </c:numCache>
            </c:numRef>
          </c:val>
          <c:smooth val="0"/>
          <c:extLst>
            <c:ext xmlns:c16="http://schemas.microsoft.com/office/drawing/2014/chart" uri="{C3380CC4-5D6E-409C-BE32-E72D297353CC}">
              <c16:uniqueId val="{00000001-7B6A-4F32-9D6A-BF882500CC13}"/>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max val="45372"/>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1"/>
        <c:lblOffset val="100"/>
        <c:baseTimeUnit val="months"/>
        <c:majorUnit val="12"/>
        <c:majorTimeUnit val="months"/>
      </c:dateAx>
      <c:valAx>
        <c:axId val="1156836944"/>
        <c:scaling>
          <c:orientation val="minMax"/>
          <c:max val="5"/>
          <c:min val="-1"/>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5"/>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majorUnit val="1"/>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1.6714567502340204E-2"/>
          <c:y val="0.90361999874223897"/>
          <c:w val="0.97365645970325077"/>
          <c:h val="9.1685643599301314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757515646133629E-2"/>
          <c:y val="7.2797901009872032E-2"/>
          <c:w val="0.95045543164972401"/>
          <c:h val="0.75369894554034855"/>
        </c:manualLayout>
      </c:layout>
      <c:lineChart>
        <c:grouping val="standard"/>
        <c:varyColors val="0"/>
        <c:ser>
          <c:idx val="0"/>
          <c:order val="0"/>
          <c:tx>
            <c:strRef>
              <c:f>'cb3-8'!$B$13</c:f>
              <c:strCache>
                <c:ptCount val="1"/>
                <c:pt idx="0">
                  <c:v>Export</c:v>
                </c:pt>
              </c:strCache>
            </c:strRef>
          </c:tx>
          <c:spPr>
            <a:ln w="28575" cap="rnd">
              <a:solidFill>
                <a:srgbClr val="FF0000"/>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'cb3-8'!$B$14:$B$145</c:f>
              <c:numCache>
                <c:formatCode>General</c:formatCode>
                <c:ptCount val="132"/>
                <c:pt idx="0">
                  <c:v>102.00982657045081</c:v>
                </c:pt>
                <c:pt idx="1">
                  <c:v>96.105428103183456</c:v>
                </c:pt>
                <c:pt idx="2">
                  <c:v>100.77559767106945</c:v>
                </c:pt>
                <c:pt idx="3">
                  <c:v>101.10914765529631</c:v>
                </c:pt>
                <c:pt idx="4">
                  <c:v>102.05088610372044</c:v>
                </c:pt>
                <c:pt idx="5">
                  <c:v>97.348582988058212</c:v>
                </c:pt>
                <c:pt idx="6">
                  <c:v>100.01660703090482</c:v>
                </c:pt>
                <c:pt idx="7">
                  <c:v>95.547694946459359</c:v>
                </c:pt>
                <c:pt idx="8">
                  <c:v>93.579562124036912</c:v>
                </c:pt>
                <c:pt idx="9">
                  <c:v>91.711964085592683</c:v>
                </c:pt>
                <c:pt idx="10">
                  <c:v>92.045420112077494</c:v>
                </c:pt>
                <c:pt idx="11">
                  <c:v>93.879663152099027</c:v>
                </c:pt>
                <c:pt idx="12">
                  <c:v>96.748380931933966</c:v>
                </c:pt>
                <c:pt idx="13">
                  <c:v>101.48413300376089</c:v>
                </c:pt>
                <c:pt idx="14">
                  <c:v>101.01716302584332</c:v>
                </c:pt>
                <c:pt idx="15">
                  <c:v>101.68416903655498</c:v>
                </c:pt>
                <c:pt idx="16">
                  <c:v>105.53643646001993</c:v>
                </c:pt>
                <c:pt idx="17">
                  <c:v>106.57044141112316</c:v>
                </c:pt>
                <c:pt idx="18">
                  <c:v>107.37096137326758</c:v>
                </c:pt>
                <c:pt idx="19">
                  <c:v>109.10551524898919</c:v>
                </c:pt>
                <c:pt idx="20">
                  <c:v>110.52305570308228</c:v>
                </c:pt>
                <c:pt idx="21">
                  <c:v>111.05664172010319</c:v>
                </c:pt>
                <c:pt idx="22">
                  <c:v>113.92479575348591</c:v>
                </c:pt>
                <c:pt idx="23">
                  <c:v>118.99400385179763</c:v>
                </c:pt>
                <c:pt idx="24">
                  <c:v>121.08813400629002</c:v>
                </c:pt>
                <c:pt idx="25">
                  <c:v>124.85659112385909</c:v>
                </c:pt>
                <c:pt idx="26">
                  <c:v>131.52627540000748</c:v>
                </c:pt>
                <c:pt idx="27">
                  <c:v>133.2937144854416</c:v>
                </c:pt>
                <c:pt idx="28">
                  <c:v>136.28777189315221</c:v>
                </c:pt>
                <c:pt idx="29">
                  <c:v>138.62262178274011</c:v>
                </c:pt>
                <c:pt idx="30">
                  <c:v>137.1883568505647</c:v>
                </c:pt>
                <c:pt idx="31">
                  <c:v>134.88695591714148</c:v>
                </c:pt>
                <c:pt idx="32">
                  <c:v>135.70467014607846</c:v>
                </c:pt>
                <c:pt idx="33">
                  <c:v>142.84170023111255</c:v>
                </c:pt>
                <c:pt idx="34">
                  <c:v>146.14346924399018</c:v>
                </c:pt>
                <c:pt idx="35">
                  <c:v>149.21175326790899</c:v>
                </c:pt>
                <c:pt idx="36">
                  <c:v>156.32454225549787</c:v>
                </c:pt>
                <c:pt idx="37">
                  <c:v>162.09458115165413</c:v>
                </c:pt>
                <c:pt idx="38">
                  <c:v>164.96292310052092</c:v>
                </c:pt>
                <c:pt idx="39">
                  <c:v>173.70136894081202</c:v>
                </c:pt>
                <c:pt idx="40">
                  <c:v>173.30110895973979</c:v>
                </c:pt>
                <c:pt idx="41">
                  <c:v>174.03491892503885</c:v>
                </c:pt>
                <c:pt idx="42">
                  <c:v>173.76807893765738</c:v>
                </c:pt>
                <c:pt idx="43">
                  <c:v>175.90261092122515</c:v>
                </c:pt>
                <c:pt idx="44">
                  <c:v>175.17688132174115</c:v>
                </c:pt>
                <c:pt idx="45">
                  <c:v>180.68036210374203</c:v>
                </c:pt>
                <c:pt idx="46">
                  <c:v>183.68221800404157</c:v>
                </c:pt>
                <c:pt idx="47">
                  <c:v>186.98436284788735</c:v>
                </c:pt>
                <c:pt idx="48">
                  <c:v>181.38062915513433</c:v>
                </c:pt>
                <c:pt idx="49">
                  <c:v>180.88030417879406</c:v>
                </c:pt>
                <c:pt idx="50">
                  <c:v>186.45049495764033</c:v>
                </c:pt>
                <c:pt idx="51">
                  <c:v>190.88661579011534</c:v>
                </c:pt>
                <c:pt idx="52">
                  <c:v>199.02420187008795</c:v>
                </c:pt>
                <c:pt idx="53">
                  <c:v>207.76302354134714</c:v>
                </c:pt>
                <c:pt idx="54">
                  <c:v>204.29419766313001</c:v>
                </c:pt>
                <c:pt idx="55">
                  <c:v>205.29484761581057</c:v>
                </c:pt>
                <c:pt idx="56">
                  <c:v>210.38942430447193</c:v>
                </c:pt>
                <c:pt idx="57">
                  <c:v>214.02483725931845</c:v>
                </c:pt>
                <c:pt idx="58">
                  <c:v>222.79663809803222</c:v>
                </c:pt>
                <c:pt idx="59">
                  <c:v>226.36543501377537</c:v>
                </c:pt>
                <c:pt idx="60">
                  <c:v>233.86974591242716</c:v>
                </c:pt>
                <c:pt idx="61">
                  <c:v>241.04060078459412</c:v>
                </c:pt>
                <c:pt idx="62">
                  <c:v>248.14474565991574</c:v>
                </c:pt>
                <c:pt idx="63">
                  <c:v>262.6198753979404</c:v>
                </c:pt>
                <c:pt idx="64">
                  <c:v>260.87742907188778</c:v>
                </c:pt>
                <c:pt idx="65">
                  <c:v>267.48106105538506</c:v>
                </c:pt>
                <c:pt idx="66">
                  <c:v>272.91745600957239</c:v>
                </c:pt>
                <c:pt idx="67">
                  <c:v>275.55221901173837</c:v>
                </c:pt>
                <c:pt idx="68">
                  <c:v>278.29569112143975</c:v>
                </c:pt>
                <c:pt idx="69">
                  <c:v>277.39520012176928</c:v>
                </c:pt>
                <c:pt idx="70">
                  <c:v>275.12715418676873</c:v>
                </c:pt>
                <c:pt idx="71">
                  <c:v>259.68482345222827</c:v>
                </c:pt>
                <c:pt idx="72">
                  <c:v>229.57540731268412</c:v>
                </c:pt>
                <c:pt idx="73">
                  <c:v>227.77433135560119</c:v>
                </c:pt>
                <c:pt idx="74">
                  <c:v>235.34572808206647</c:v>
                </c:pt>
                <c:pt idx="75">
                  <c:v>242.18322088549064</c:v>
                </c:pt>
                <c:pt idx="76">
                  <c:v>249.58671512693812</c:v>
                </c:pt>
                <c:pt idx="77">
                  <c:v>267.39772053819934</c:v>
                </c:pt>
                <c:pt idx="78">
                  <c:v>271.63361742239618</c:v>
                </c:pt>
                <c:pt idx="79">
                  <c:v>277.47055423088193</c:v>
                </c:pt>
                <c:pt idx="80">
                  <c:v>284.84106930487479</c:v>
                </c:pt>
                <c:pt idx="81">
                  <c:v>289.01025619222628</c:v>
                </c:pt>
                <c:pt idx="82">
                  <c:v>292.17888708463926</c:v>
                </c:pt>
                <c:pt idx="83">
                  <c:v>290.97810714142264</c:v>
                </c:pt>
                <c:pt idx="84">
                  <c:v>296.96500050619733</c:v>
                </c:pt>
                <c:pt idx="85">
                  <c:v>299.76653850047671</c:v>
                </c:pt>
                <c:pt idx="86">
                  <c:v>303.33514750073579</c:v>
                </c:pt>
                <c:pt idx="87">
                  <c:v>298.19904149009466</c:v>
                </c:pt>
                <c:pt idx="88">
                  <c:v>298.00717978085765</c:v>
                </c:pt>
                <c:pt idx="89">
                  <c:v>299.57477074898179</c:v>
                </c:pt>
                <c:pt idx="90">
                  <c:v>304.8444846687978</c:v>
                </c:pt>
                <c:pt idx="91">
                  <c:v>310.04758254951048</c:v>
                </c:pt>
                <c:pt idx="92">
                  <c:v>310.75611788220192</c:v>
                </c:pt>
                <c:pt idx="93">
                  <c:v>313.42442379827463</c:v>
                </c:pt>
                <c:pt idx="94">
                  <c:v>319.59481663324516</c:v>
                </c:pt>
                <c:pt idx="95">
                  <c:v>325.46510844015353</c:v>
                </c:pt>
                <c:pt idx="96">
                  <c:v>328.49984955016555</c:v>
                </c:pt>
                <c:pt idx="97">
                  <c:v>334.67024238513608</c:v>
                </c:pt>
                <c:pt idx="98">
                  <c:v>334.90382133183692</c:v>
                </c:pt>
                <c:pt idx="99">
                  <c:v>333.102651417012</c:v>
                </c:pt>
                <c:pt idx="100">
                  <c:v>337.12178779033235</c:v>
                </c:pt>
                <c:pt idx="101">
                  <c:v>341.12401177008633</c:v>
                </c:pt>
                <c:pt idx="102">
                  <c:v>340.69039679059142</c:v>
                </c:pt>
                <c:pt idx="103">
                  <c:v>342.69150878046844</c:v>
                </c:pt>
                <c:pt idx="104">
                  <c:v>351.64662117389395</c:v>
                </c:pt>
                <c:pt idx="105">
                  <c:v>357.78365901044174</c:v>
                </c:pt>
                <c:pt idx="106">
                  <c:v>361.98629485395799</c:v>
                </c:pt>
                <c:pt idx="107">
                  <c:v>365.95535175077333</c:v>
                </c:pt>
                <c:pt idx="108">
                  <c:v>368.90684630134172</c:v>
                </c:pt>
                <c:pt idx="109">
                  <c:v>369.94075729470291</c:v>
                </c:pt>
                <c:pt idx="110">
                  <c:v>366.57218432723789</c:v>
                </c:pt>
                <c:pt idx="111">
                  <c:v>366.37214829444383</c:v>
                </c:pt>
                <c:pt idx="112">
                  <c:v>380.05502635162321</c:v>
                </c:pt>
                <c:pt idx="113">
                  <c:v>374.28498745546699</c:v>
                </c:pt>
                <c:pt idx="114">
                  <c:v>377.68700937909671</c:v>
                </c:pt>
                <c:pt idx="115">
                  <c:v>373.61798144475534</c:v>
                </c:pt>
                <c:pt idx="116">
                  <c:v>365.9801565946708</c:v>
                </c:pt>
                <c:pt idx="117">
                  <c:v>291.13651989449482</c:v>
                </c:pt>
                <c:pt idx="118">
                  <c:v>341.09901901070481</c:v>
                </c:pt>
                <c:pt idx="119">
                  <c:v>356.37457475313192</c:v>
                </c:pt>
                <c:pt idx="120">
                  <c:v>365.7882948854338</c:v>
                </c:pt>
                <c:pt idx="121">
                  <c:v>369.45715679644502</c:v>
                </c:pt>
                <c:pt idx="122">
                  <c:v>367.22246585986727</c:v>
                </c:pt>
                <c:pt idx="123">
                  <c:v>380.66396647775679</c:v>
                </c:pt>
                <c:pt idx="124">
                  <c:v>380.12173634846863</c:v>
                </c:pt>
                <c:pt idx="125">
                  <c:v>383.45704827525299</c:v>
                </c:pt>
                <c:pt idx="126">
                  <c:v>387.39265621590363</c:v>
                </c:pt>
                <c:pt idx="127">
                  <c:v>383.32362828156221</c:v>
                </c:pt>
                <c:pt idx="128">
                  <c:v>382.71478211317071</c:v>
                </c:pt>
                <c:pt idx="129">
                  <c:v>379.14617311291164</c:v>
                </c:pt>
                <c:pt idx="130">
                  <c:v>376.51131615300358</c:v>
                </c:pt>
                <c:pt idx="131">
                  <c:v>370.50798018337264</c:v>
                </c:pt>
              </c:numCache>
            </c:numRef>
          </c:val>
          <c:smooth val="0"/>
          <c:extLst>
            <c:ext xmlns:c16="http://schemas.microsoft.com/office/drawing/2014/chart" uri="{C3380CC4-5D6E-409C-BE32-E72D297353CC}">
              <c16:uniqueId val="{00000000-AC5D-4E88-900A-417E5B6E8397}"/>
            </c:ext>
          </c:extLst>
        </c:ser>
        <c:ser>
          <c:idx val="1"/>
          <c:order val="1"/>
          <c:tx>
            <c:strRef>
              <c:f>'cb3-8'!$C$12</c:f>
              <c:strCache>
                <c:ptCount val="1"/>
                <c:pt idx="0">
                  <c:v>Áruexport</c:v>
                </c:pt>
              </c:strCache>
            </c:strRef>
          </c:tx>
          <c:spPr>
            <a:ln w="28575" cap="rnd">
              <a:solidFill>
                <a:schemeClr val="tx2"/>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'cb3-8'!$C$14:$C$145</c:f>
              <c:numCache>
                <c:formatCode>General</c:formatCode>
                <c:ptCount val="132"/>
                <c:pt idx="0">
                  <c:v>102.90896877169557</c:v>
                </c:pt>
                <c:pt idx="1">
                  <c:v>95.356968131610756</c:v>
                </c:pt>
                <c:pt idx="2">
                  <c:v>100.41330476288107</c:v>
                </c:pt>
                <c:pt idx="3">
                  <c:v>101.32075833381255</c:v>
                </c:pt>
                <c:pt idx="4">
                  <c:v>102.41445880468049</c:v>
                </c:pt>
                <c:pt idx="5">
                  <c:v>97.099310103033091</c:v>
                </c:pt>
                <c:pt idx="6">
                  <c:v>100.7292355125943</c:v>
                </c:pt>
                <c:pt idx="7">
                  <c:v>95.446424429014598</c:v>
                </c:pt>
                <c:pt idx="8">
                  <c:v>93.266802295748619</c:v>
                </c:pt>
                <c:pt idx="9">
                  <c:v>91.225198449905719</c:v>
                </c:pt>
                <c:pt idx="10">
                  <c:v>91.225198449905719</c:v>
                </c:pt>
                <c:pt idx="11">
                  <c:v>93.947336911029581</c:v>
                </c:pt>
                <c:pt idx="12">
                  <c:v>96.313761573408456</c:v>
                </c:pt>
                <c:pt idx="13">
                  <c:v>102.86007340417049</c:v>
                </c:pt>
                <c:pt idx="14">
                  <c:v>102.01740619520973</c:v>
                </c:pt>
                <c:pt idx="15">
                  <c:v>103.50815927554844</c:v>
                </c:pt>
                <c:pt idx="16">
                  <c:v>105.92270142460542</c:v>
                </c:pt>
                <c:pt idx="17">
                  <c:v>108.38602781535218</c:v>
                </c:pt>
                <c:pt idx="18">
                  <c:v>108.54804928319668</c:v>
                </c:pt>
                <c:pt idx="19">
                  <c:v>110.1362597210797</c:v>
                </c:pt>
                <c:pt idx="20">
                  <c:v>111.57856193723444</c:v>
                </c:pt>
                <c:pt idx="21">
                  <c:v>112.06473746660319</c:v>
                </c:pt>
                <c:pt idx="22">
                  <c:v>115.24060271319283</c:v>
                </c:pt>
                <c:pt idx="23">
                  <c:v>120.19892635774238</c:v>
                </c:pt>
                <c:pt idx="24">
                  <c:v>121.59333333888962</c:v>
                </c:pt>
                <c:pt idx="25">
                  <c:v>125.320271602654</c:v>
                </c:pt>
                <c:pt idx="26">
                  <c:v>132.12584000713426</c:v>
                </c:pt>
                <c:pt idx="27">
                  <c:v>134.10265749100643</c:v>
                </c:pt>
                <c:pt idx="28">
                  <c:v>136.45263552976323</c:v>
                </c:pt>
                <c:pt idx="29">
                  <c:v>139.82352661727677</c:v>
                </c:pt>
                <c:pt idx="30">
                  <c:v>137.29541386455926</c:v>
                </c:pt>
                <c:pt idx="31">
                  <c:v>135.96657112622975</c:v>
                </c:pt>
                <c:pt idx="32">
                  <c:v>137.25485293468049</c:v>
                </c:pt>
                <c:pt idx="33">
                  <c:v>144.54704137187065</c:v>
                </c:pt>
                <c:pt idx="34">
                  <c:v>147.33429957247111</c:v>
                </c:pt>
                <c:pt idx="35">
                  <c:v>150.60762217660505</c:v>
                </c:pt>
                <c:pt idx="36">
                  <c:v>157.51864899877012</c:v>
                </c:pt>
                <c:pt idx="37">
                  <c:v>163.51466569320434</c:v>
                </c:pt>
                <c:pt idx="38">
                  <c:v>166.59374033726132</c:v>
                </c:pt>
                <c:pt idx="39">
                  <c:v>175.60404531378185</c:v>
                </c:pt>
                <c:pt idx="40">
                  <c:v>176.34092072755192</c:v>
                </c:pt>
                <c:pt idx="41">
                  <c:v>176.76230989494994</c:v>
                </c:pt>
                <c:pt idx="42">
                  <c:v>176.34092072755192</c:v>
                </c:pt>
                <c:pt idx="43">
                  <c:v>176.98911772476518</c:v>
                </c:pt>
                <c:pt idx="44">
                  <c:v>175.44124596509036</c:v>
                </c:pt>
                <c:pt idx="45">
                  <c:v>181.4697114034276</c:v>
                </c:pt>
                <c:pt idx="46">
                  <c:v>183.99782415614513</c:v>
                </c:pt>
                <c:pt idx="47">
                  <c:v>187.40094173589111</c:v>
                </c:pt>
                <c:pt idx="48">
                  <c:v>182.53918644220357</c:v>
                </c:pt>
                <c:pt idx="49">
                  <c:v>182.02056216893178</c:v>
                </c:pt>
                <c:pt idx="50">
                  <c:v>188.43796803076407</c:v>
                </c:pt>
                <c:pt idx="51">
                  <c:v>191.71140176073328</c:v>
                </c:pt>
                <c:pt idx="52">
                  <c:v>198.93835933261153</c:v>
                </c:pt>
                <c:pt idx="53">
                  <c:v>208.66164766831602</c:v>
                </c:pt>
                <c:pt idx="54">
                  <c:v>203.92968735024053</c:v>
                </c:pt>
                <c:pt idx="55">
                  <c:v>205.09639749489023</c:v>
                </c:pt>
                <c:pt idx="56">
                  <c:v>210.14417743684368</c:v>
                </c:pt>
                <c:pt idx="57">
                  <c:v>215.62145873217088</c:v>
                </c:pt>
                <c:pt idx="58">
                  <c:v>223.98312220813699</c:v>
                </c:pt>
                <c:pt idx="59">
                  <c:v>227.41857740595071</c:v>
                </c:pt>
                <c:pt idx="60">
                  <c:v>235.01013884339673</c:v>
                </c:pt>
                <c:pt idx="61">
                  <c:v>241.49221994136445</c:v>
                </c:pt>
                <c:pt idx="62">
                  <c:v>249.10878469174941</c:v>
                </c:pt>
                <c:pt idx="63">
                  <c:v>264.30935432278108</c:v>
                </c:pt>
                <c:pt idx="64">
                  <c:v>263.06130006670327</c:v>
                </c:pt>
                <c:pt idx="65">
                  <c:v>269.73751799891261</c:v>
                </c:pt>
                <c:pt idx="66">
                  <c:v>275.2145770425692</c:v>
                </c:pt>
                <c:pt idx="67">
                  <c:v>279.07119915611031</c:v>
                </c:pt>
                <c:pt idx="68">
                  <c:v>280.70830496151848</c:v>
                </c:pt>
                <c:pt idx="69">
                  <c:v>279.80085139058696</c:v>
                </c:pt>
                <c:pt idx="70">
                  <c:v>276.26804996106421</c:v>
                </c:pt>
                <c:pt idx="71">
                  <c:v>257.46989253853911</c:v>
                </c:pt>
                <c:pt idx="72">
                  <c:v>222.84874968155498</c:v>
                </c:pt>
                <c:pt idx="73">
                  <c:v>220.12638896876052</c:v>
                </c:pt>
                <c:pt idx="74">
                  <c:v>229.97891665090066</c:v>
                </c:pt>
                <c:pt idx="75">
                  <c:v>238.24334502099305</c:v>
                </c:pt>
                <c:pt idx="76">
                  <c:v>245.51064127107946</c:v>
                </c:pt>
                <c:pt idx="77">
                  <c:v>264.95710681665315</c:v>
                </c:pt>
                <c:pt idx="78">
                  <c:v>269.55938328495188</c:v>
                </c:pt>
                <c:pt idx="79">
                  <c:v>276.07391312682262</c:v>
                </c:pt>
                <c:pt idx="80">
                  <c:v>283.85172146420507</c:v>
                </c:pt>
                <c:pt idx="81">
                  <c:v>288.74570325012508</c:v>
                </c:pt>
                <c:pt idx="82">
                  <c:v>291.04689704719203</c:v>
                </c:pt>
                <c:pt idx="83">
                  <c:v>288.4539979325038</c:v>
                </c:pt>
                <c:pt idx="84">
                  <c:v>295.76241074164551</c:v>
                </c:pt>
                <c:pt idx="85">
                  <c:v>298.16072851875089</c:v>
                </c:pt>
                <c:pt idx="86">
                  <c:v>300.65617027589491</c:v>
                </c:pt>
                <c:pt idx="87">
                  <c:v>294.49857661695722</c:v>
                </c:pt>
                <c:pt idx="88">
                  <c:v>294.74138656705338</c:v>
                </c:pt>
                <c:pt idx="89">
                  <c:v>295.58405377601417</c:v>
                </c:pt>
                <c:pt idx="90">
                  <c:v>299.60303073490564</c:v>
                </c:pt>
                <c:pt idx="91">
                  <c:v>306.05266308897041</c:v>
                </c:pt>
                <c:pt idx="92">
                  <c:v>304.82072207900876</c:v>
                </c:pt>
                <c:pt idx="93">
                  <c:v>307.34883483172626</c:v>
                </c:pt>
                <c:pt idx="94">
                  <c:v>313.57154823014042</c:v>
                </c:pt>
                <c:pt idx="95">
                  <c:v>318.7896840775847</c:v>
                </c:pt>
                <c:pt idx="96">
                  <c:v>320.5639191637336</c:v>
                </c:pt>
                <c:pt idx="97">
                  <c:v>325.97630297125477</c:v>
                </c:pt>
                <c:pt idx="98">
                  <c:v>325.78183275950721</c:v>
                </c:pt>
                <c:pt idx="99">
                  <c:v>320.9528595872286</c:v>
                </c:pt>
                <c:pt idx="100">
                  <c:v>325.54702386955159</c:v>
                </c:pt>
                <c:pt idx="101">
                  <c:v>330.73237759558697</c:v>
                </c:pt>
                <c:pt idx="102">
                  <c:v>330.31109955402417</c:v>
                </c:pt>
                <c:pt idx="103">
                  <c:v>331.54259606064466</c:v>
                </c:pt>
                <c:pt idx="104">
                  <c:v>341.4681334165665</c:v>
                </c:pt>
                <c:pt idx="105">
                  <c:v>346.52402554449566</c:v>
                </c:pt>
                <c:pt idx="106">
                  <c:v>351.22342599283292</c:v>
                </c:pt>
                <c:pt idx="107">
                  <c:v>355.85804007919933</c:v>
                </c:pt>
                <c:pt idx="108">
                  <c:v>358.18334818252299</c:v>
                </c:pt>
                <c:pt idx="109">
                  <c:v>359.41495581497873</c:v>
                </c:pt>
                <c:pt idx="110">
                  <c:v>353.90533690158384</c:v>
                </c:pt>
                <c:pt idx="111">
                  <c:v>350.89138199700346</c:v>
                </c:pt>
                <c:pt idx="112">
                  <c:v>364.3576107167533</c:v>
                </c:pt>
                <c:pt idx="113">
                  <c:v>355.31507924800036</c:v>
                </c:pt>
                <c:pt idx="114">
                  <c:v>361.21374971072549</c:v>
                </c:pt>
                <c:pt idx="115">
                  <c:v>357.09764877179555</c:v>
                </c:pt>
                <c:pt idx="116">
                  <c:v>349.43218865388548</c:v>
                </c:pt>
                <c:pt idx="117">
                  <c:v>274.69739740515615</c:v>
                </c:pt>
                <c:pt idx="118">
                  <c:v>331.73695514655691</c:v>
                </c:pt>
                <c:pt idx="119">
                  <c:v>346.83951179086779</c:v>
                </c:pt>
                <c:pt idx="120">
                  <c:v>357.29211898354305</c:v>
                </c:pt>
                <c:pt idx="121">
                  <c:v>357.35701647134908</c:v>
                </c:pt>
                <c:pt idx="122">
                  <c:v>350.84248662947834</c:v>
                </c:pt>
                <c:pt idx="123">
                  <c:v>362.63982755492873</c:v>
                </c:pt>
                <c:pt idx="124">
                  <c:v>359.19626017113927</c:v>
                </c:pt>
                <c:pt idx="125">
                  <c:v>365.19194348806769</c:v>
                </c:pt>
                <c:pt idx="126">
                  <c:v>368.72463379175514</c:v>
                </c:pt>
                <c:pt idx="127">
                  <c:v>365.22439223197074</c:v>
                </c:pt>
                <c:pt idx="128">
                  <c:v>361.7972714718033</c:v>
                </c:pt>
                <c:pt idx="129">
                  <c:v>357.68105940703805</c:v>
                </c:pt>
                <c:pt idx="130">
                  <c:v>354.73177973859305</c:v>
                </c:pt>
                <c:pt idx="131">
                  <c:v>349.02746836178011</c:v>
                </c:pt>
              </c:numCache>
            </c:numRef>
          </c:val>
          <c:smooth val="0"/>
          <c:extLst>
            <c:ext xmlns:c16="http://schemas.microsoft.com/office/drawing/2014/chart" uri="{C3380CC4-5D6E-409C-BE32-E72D297353CC}">
              <c16:uniqueId val="{00000001-AC5D-4E88-900A-417E5B6E8397}"/>
            </c:ext>
          </c:extLst>
        </c:ser>
        <c:ser>
          <c:idx val="2"/>
          <c:order val="2"/>
          <c:tx>
            <c:strRef>
              <c:f>'cb3-8'!$D$12</c:f>
              <c:strCache>
                <c:ptCount val="1"/>
                <c:pt idx="0">
                  <c:v>Szolgáltatásexport</c:v>
                </c:pt>
              </c:strCache>
            </c:strRef>
          </c:tx>
          <c:spPr>
            <a:ln w="28575" cap="rnd">
              <a:solidFill>
                <a:srgbClr val="0088EE"/>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'cb3-8'!$D$14:$D$145</c:f>
              <c:numCache>
                <c:formatCode>General</c:formatCode>
                <c:ptCount val="132"/>
                <c:pt idx="0">
                  <c:v>96.340632603406334</c:v>
                </c:pt>
                <c:pt idx="1">
                  <c:v>100.96289537712894</c:v>
                </c:pt>
                <c:pt idx="2">
                  <c:v>103.04318734793188</c:v>
                </c:pt>
                <c:pt idx="3">
                  <c:v>99.653284671532845</c:v>
                </c:pt>
                <c:pt idx="4">
                  <c:v>99.77858880778588</c:v>
                </c:pt>
                <c:pt idx="5">
                  <c:v>99.046836982968372</c:v>
                </c:pt>
                <c:pt idx="6">
                  <c:v>95.695255474452551</c:v>
                </c:pt>
                <c:pt idx="7">
                  <c:v>96.350364963503651</c:v>
                </c:pt>
                <c:pt idx="8">
                  <c:v>95.637469586374692</c:v>
                </c:pt>
                <c:pt idx="9">
                  <c:v>94.751824817518255</c:v>
                </c:pt>
                <c:pt idx="10">
                  <c:v>97.293795620437962</c:v>
                </c:pt>
                <c:pt idx="11">
                  <c:v>93.557785888077859</c:v>
                </c:pt>
                <c:pt idx="12">
                  <c:v>99.432481751824824</c:v>
                </c:pt>
                <c:pt idx="13">
                  <c:v>93.076034063260352</c:v>
                </c:pt>
                <c:pt idx="14">
                  <c:v>95.117396593673959</c:v>
                </c:pt>
                <c:pt idx="15">
                  <c:v>90.610097323600968</c:v>
                </c:pt>
                <c:pt idx="16">
                  <c:v>103.14902676399026</c:v>
                </c:pt>
                <c:pt idx="17">
                  <c:v>95.676399026763988</c:v>
                </c:pt>
                <c:pt idx="18">
                  <c:v>100.22141119221413</c:v>
                </c:pt>
                <c:pt idx="19">
                  <c:v>102.95620437956204</c:v>
                </c:pt>
                <c:pt idx="20">
                  <c:v>104.12165450121653</c:v>
                </c:pt>
                <c:pt idx="21">
                  <c:v>105.12347931873478</c:v>
                </c:pt>
                <c:pt idx="22">
                  <c:v>106.00912408759125</c:v>
                </c:pt>
                <c:pt idx="23">
                  <c:v>111.86435523114355</c:v>
                </c:pt>
                <c:pt idx="24">
                  <c:v>118.22931873479318</c:v>
                </c:pt>
                <c:pt idx="25">
                  <c:v>122.1587591240876</c:v>
                </c:pt>
                <c:pt idx="26">
                  <c:v>128.05291970802921</c:v>
                </c:pt>
                <c:pt idx="27">
                  <c:v>128.59245742092455</c:v>
                </c:pt>
                <c:pt idx="28">
                  <c:v>135.51642335766425</c:v>
                </c:pt>
                <c:pt idx="29">
                  <c:v>131.35583941605839</c:v>
                </c:pt>
                <c:pt idx="30">
                  <c:v>136.67214111922141</c:v>
                </c:pt>
                <c:pt idx="31">
                  <c:v>128.50547445255472</c:v>
                </c:pt>
                <c:pt idx="32">
                  <c:v>126.50243309002434</c:v>
                </c:pt>
                <c:pt idx="33">
                  <c:v>132.8199513381995</c:v>
                </c:pt>
                <c:pt idx="34">
                  <c:v>139.0602189781022</c:v>
                </c:pt>
                <c:pt idx="35">
                  <c:v>140.87043795620437</c:v>
                </c:pt>
                <c:pt idx="36">
                  <c:v>149.15267639902677</c:v>
                </c:pt>
                <c:pt idx="37">
                  <c:v>153.69829683698296</c:v>
                </c:pt>
                <c:pt idx="38">
                  <c:v>155.2390510948905</c:v>
                </c:pt>
                <c:pt idx="39">
                  <c:v>162.48114355231144</c:v>
                </c:pt>
                <c:pt idx="40">
                  <c:v>155.08515815085158</c:v>
                </c:pt>
                <c:pt idx="41">
                  <c:v>157.8199513381995</c:v>
                </c:pt>
                <c:pt idx="42">
                  <c:v>158.43613138686132</c:v>
                </c:pt>
                <c:pt idx="43">
                  <c:v>169.49148418491484</c:v>
                </c:pt>
                <c:pt idx="44">
                  <c:v>173.33454987834551</c:v>
                </c:pt>
                <c:pt idx="45">
                  <c:v>175.7998783454988</c:v>
                </c:pt>
                <c:pt idx="46">
                  <c:v>181.61618004866179</c:v>
                </c:pt>
                <c:pt idx="47">
                  <c:v>184.27372262773721</c:v>
                </c:pt>
                <c:pt idx="48">
                  <c:v>174.38381995133821</c:v>
                </c:pt>
                <c:pt idx="49">
                  <c:v>174.11435523114355</c:v>
                </c:pt>
                <c:pt idx="50">
                  <c:v>174.61496350364965</c:v>
                </c:pt>
                <c:pt idx="51">
                  <c:v>185.94038929440387</c:v>
                </c:pt>
                <c:pt idx="52">
                  <c:v>198.87347931873478</c:v>
                </c:pt>
                <c:pt idx="53">
                  <c:v>202.18613138686132</c:v>
                </c:pt>
                <c:pt idx="54">
                  <c:v>205.80717761557173</c:v>
                </c:pt>
                <c:pt idx="55">
                  <c:v>205.92274939172745</c:v>
                </c:pt>
                <c:pt idx="56">
                  <c:v>211.17153284671534</c:v>
                </c:pt>
                <c:pt idx="57">
                  <c:v>204.4683698296837</c:v>
                </c:pt>
                <c:pt idx="58">
                  <c:v>215.639902676399</c:v>
                </c:pt>
                <c:pt idx="59">
                  <c:v>219.91545012165449</c:v>
                </c:pt>
                <c:pt idx="60">
                  <c:v>226.92639902676399</c:v>
                </c:pt>
                <c:pt idx="61">
                  <c:v>237.7889294403893</c:v>
                </c:pt>
                <c:pt idx="62">
                  <c:v>242.18065693430657</c:v>
                </c:pt>
                <c:pt idx="63">
                  <c:v>252.6198296836983</c:v>
                </c:pt>
                <c:pt idx="64">
                  <c:v>247.95863746958639</c:v>
                </c:pt>
                <c:pt idx="65">
                  <c:v>254.16058394160586</c:v>
                </c:pt>
                <c:pt idx="66">
                  <c:v>259.28406326034064</c:v>
                </c:pt>
                <c:pt idx="67">
                  <c:v>255.16180048661798</c:v>
                </c:pt>
                <c:pt idx="68">
                  <c:v>264.25304136253038</c:v>
                </c:pt>
                <c:pt idx="69">
                  <c:v>263.32846715328463</c:v>
                </c:pt>
                <c:pt idx="70">
                  <c:v>268.02798053527982</c:v>
                </c:pt>
                <c:pt idx="71">
                  <c:v>271.22506082725062</c:v>
                </c:pt>
                <c:pt idx="72">
                  <c:v>266.25608272506082</c:v>
                </c:pt>
                <c:pt idx="73">
                  <c:v>269.45316301703161</c:v>
                </c:pt>
                <c:pt idx="74">
                  <c:v>264.3686131386861</c:v>
                </c:pt>
                <c:pt idx="75">
                  <c:v>263.32846715328463</c:v>
                </c:pt>
                <c:pt idx="76">
                  <c:v>271.52372262773719</c:v>
                </c:pt>
                <c:pt idx="77">
                  <c:v>280.22931873479314</c:v>
                </c:pt>
                <c:pt idx="78">
                  <c:v>282.50182481751824</c:v>
                </c:pt>
                <c:pt idx="79">
                  <c:v>284.38929440389296</c:v>
                </c:pt>
                <c:pt idx="80">
                  <c:v>289.62895377128956</c:v>
                </c:pt>
                <c:pt idx="81">
                  <c:v>289.66727493917273</c:v>
                </c:pt>
                <c:pt idx="82">
                  <c:v>297.6405109489051</c:v>
                </c:pt>
                <c:pt idx="83">
                  <c:v>304.07360097323601</c:v>
                </c:pt>
                <c:pt idx="84">
                  <c:v>302.74452554744522</c:v>
                </c:pt>
                <c:pt idx="85">
                  <c:v>307.82968369829683</c:v>
                </c:pt>
                <c:pt idx="86">
                  <c:v>317.69099756690997</c:v>
                </c:pt>
                <c:pt idx="87">
                  <c:v>318.42335766423361</c:v>
                </c:pt>
                <c:pt idx="88">
                  <c:v>315.52433090024329</c:v>
                </c:pt>
                <c:pt idx="89">
                  <c:v>321.30231143552311</c:v>
                </c:pt>
                <c:pt idx="90">
                  <c:v>333.51338199513384</c:v>
                </c:pt>
                <c:pt idx="91">
                  <c:v>331.81873479318733</c:v>
                </c:pt>
                <c:pt idx="92">
                  <c:v>343.33637469586375</c:v>
                </c:pt>
                <c:pt idx="93">
                  <c:v>346.76459854014598</c:v>
                </c:pt>
                <c:pt idx="94">
                  <c:v>352.6198296836983</c:v>
                </c:pt>
                <c:pt idx="95">
                  <c:v>362.05717761557173</c:v>
                </c:pt>
                <c:pt idx="96">
                  <c:v>371.95742092457419</c:v>
                </c:pt>
                <c:pt idx="97">
                  <c:v>382.35766423357666</c:v>
                </c:pt>
                <c:pt idx="98">
                  <c:v>384.74635036496352</c:v>
                </c:pt>
                <c:pt idx="99">
                  <c:v>399.57664233576639</c:v>
                </c:pt>
                <c:pt idx="100">
                  <c:v>400.50121654501208</c:v>
                </c:pt>
                <c:pt idx="101">
                  <c:v>397.99695863746956</c:v>
                </c:pt>
                <c:pt idx="102">
                  <c:v>397.61192214111924</c:v>
                </c:pt>
                <c:pt idx="103">
                  <c:v>403.85218978102193</c:v>
                </c:pt>
                <c:pt idx="104">
                  <c:v>407.54075425790751</c:v>
                </c:pt>
                <c:pt idx="105">
                  <c:v>419.48236009732358</c:v>
                </c:pt>
                <c:pt idx="106">
                  <c:v>420.86861313868616</c:v>
                </c:pt>
                <c:pt idx="107">
                  <c:v>421.44647201946475</c:v>
                </c:pt>
                <c:pt idx="108">
                  <c:v>427.80291970802915</c:v>
                </c:pt>
                <c:pt idx="109">
                  <c:v>427.84124087591249</c:v>
                </c:pt>
                <c:pt idx="110">
                  <c:v>435.69951338199513</c:v>
                </c:pt>
                <c:pt idx="111">
                  <c:v>450.3369829683698</c:v>
                </c:pt>
                <c:pt idx="112">
                  <c:v>465.16788321167883</c:v>
                </c:pt>
                <c:pt idx="113">
                  <c:v>476.49270072992698</c:v>
                </c:pt>
                <c:pt idx="114">
                  <c:v>466.82420924574205</c:v>
                </c:pt>
                <c:pt idx="115">
                  <c:v>463.04927007299267</c:v>
                </c:pt>
                <c:pt idx="116">
                  <c:v>455.31630170316299</c:v>
                </c:pt>
                <c:pt idx="117">
                  <c:v>379.43004866180053</c:v>
                </c:pt>
                <c:pt idx="118">
                  <c:v>392.91240875912411</c:v>
                </c:pt>
                <c:pt idx="119">
                  <c:v>409.1295620437956</c:v>
                </c:pt>
                <c:pt idx="120">
                  <c:v>413.71411192214111</c:v>
                </c:pt>
                <c:pt idx="121">
                  <c:v>435.86313868613138</c:v>
                </c:pt>
                <c:pt idx="122">
                  <c:v>455.66301703163015</c:v>
                </c:pt>
                <c:pt idx="123">
                  <c:v>477.73540145985402</c:v>
                </c:pt>
                <c:pt idx="124">
                  <c:v>490.68795620437965</c:v>
                </c:pt>
                <c:pt idx="125">
                  <c:v>480.94221411192211</c:v>
                </c:pt>
                <c:pt idx="126">
                  <c:v>486.95133819951337</c:v>
                </c:pt>
                <c:pt idx="127">
                  <c:v>479.94038929440387</c:v>
                </c:pt>
                <c:pt idx="128">
                  <c:v>493.51946472019472</c:v>
                </c:pt>
                <c:pt idx="129">
                  <c:v>492.71046228710463</c:v>
                </c:pt>
                <c:pt idx="130">
                  <c:v>491.67031630170317</c:v>
                </c:pt>
                <c:pt idx="131">
                  <c:v>484.15875912408757</c:v>
                </c:pt>
              </c:numCache>
            </c:numRef>
          </c:val>
          <c:smooth val="0"/>
          <c:extLst>
            <c:ext xmlns:c16="http://schemas.microsoft.com/office/drawing/2014/chart" uri="{C3380CC4-5D6E-409C-BE32-E72D297353CC}">
              <c16:uniqueId val="{00000002-AC5D-4E88-900A-417E5B6E8397}"/>
            </c:ext>
          </c:extLst>
        </c:ser>
        <c:dLbls>
          <c:showLegendKey val="0"/>
          <c:showVal val="0"/>
          <c:showCatName val="0"/>
          <c:showSerName val="0"/>
          <c:showPercent val="0"/>
          <c:showBubbleSize val="0"/>
        </c:dLbls>
        <c:smooth val="0"/>
        <c:axId val="1098276552"/>
        <c:axId val="1098272592"/>
      </c:lineChart>
      <c:dateAx>
        <c:axId val="1098276552"/>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272592"/>
        <c:crosses val="autoZero"/>
        <c:auto val="1"/>
        <c:lblOffset val="100"/>
        <c:baseTimeUnit val="months"/>
        <c:majorUnit val="12"/>
        <c:majorTimeUnit val="months"/>
      </c:dateAx>
      <c:valAx>
        <c:axId val="1098272592"/>
        <c:scaling>
          <c:orientation val="minMax"/>
          <c:min val="50"/>
        </c:scaling>
        <c:delete val="0"/>
        <c:axPos val="l"/>
        <c:majorGridlines>
          <c:spPr>
            <a:ln w="9525" cap="flat" cmpd="sng" algn="ctr">
              <a:solidFill>
                <a:schemeClr val="bg1">
                  <a:lumMod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276552"/>
        <c:crosses val="autoZero"/>
        <c:crossBetween val="between"/>
      </c:valAx>
      <c:spPr>
        <a:noFill/>
        <a:ln>
          <a:noFill/>
        </a:ln>
        <a:effectLst/>
      </c:spPr>
    </c:plotArea>
    <c:legend>
      <c:legendPos val="b"/>
      <c:layout>
        <c:manualLayout>
          <c:xMode val="edge"/>
          <c:yMode val="edge"/>
          <c:x val="8.0421342681002123E-2"/>
          <c:y val="0.94555482673963154"/>
          <c:w val="0.90437193412838912"/>
          <c:h val="4.01645458123278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5757515646133629E-2"/>
          <c:y val="9.4250695099003037E-2"/>
          <c:w val="0.95045543164972401"/>
          <c:h val="0.73224617484400389"/>
        </c:manualLayout>
      </c:layout>
      <c:lineChart>
        <c:grouping val="standard"/>
        <c:varyColors val="0"/>
        <c:ser>
          <c:idx val="0"/>
          <c:order val="0"/>
          <c:tx>
            <c:strRef>
              <c:f>'cb3-8'!$B$13</c:f>
              <c:strCache>
                <c:ptCount val="1"/>
                <c:pt idx="0">
                  <c:v>Export</c:v>
                </c:pt>
              </c:strCache>
            </c:strRef>
          </c:tx>
          <c:spPr>
            <a:ln w="28575" cap="rnd">
              <a:solidFill>
                <a:srgbClr val="FF0000"/>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'cb3-8'!$B$14:$B$145</c:f>
              <c:numCache>
                <c:formatCode>General</c:formatCode>
                <c:ptCount val="132"/>
                <c:pt idx="0">
                  <c:v>102.00982657045081</c:v>
                </c:pt>
                <c:pt idx="1">
                  <c:v>96.105428103183456</c:v>
                </c:pt>
                <c:pt idx="2">
                  <c:v>100.77559767106945</c:v>
                </c:pt>
                <c:pt idx="3">
                  <c:v>101.10914765529631</c:v>
                </c:pt>
                <c:pt idx="4">
                  <c:v>102.05088610372044</c:v>
                </c:pt>
                <c:pt idx="5">
                  <c:v>97.348582988058212</c:v>
                </c:pt>
                <c:pt idx="6">
                  <c:v>100.01660703090482</c:v>
                </c:pt>
                <c:pt idx="7">
                  <c:v>95.547694946459359</c:v>
                </c:pt>
                <c:pt idx="8">
                  <c:v>93.579562124036912</c:v>
                </c:pt>
                <c:pt idx="9">
                  <c:v>91.711964085592683</c:v>
                </c:pt>
                <c:pt idx="10">
                  <c:v>92.045420112077494</c:v>
                </c:pt>
                <c:pt idx="11">
                  <c:v>93.879663152099027</c:v>
                </c:pt>
                <c:pt idx="12">
                  <c:v>96.748380931933966</c:v>
                </c:pt>
                <c:pt idx="13">
                  <c:v>101.48413300376089</c:v>
                </c:pt>
                <c:pt idx="14">
                  <c:v>101.01716302584332</c:v>
                </c:pt>
                <c:pt idx="15">
                  <c:v>101.68416903655498</c:v>
                </c:pt>
                <c:pt idx="16">
                  <c:v>105.53643646001993</c:v>
                </c:pt>
                <c:pt idx="17">
                  <c:v>106.57044141112316</c:v>
                </c:pt>
                <c:pt idx="18">
                  <c:v>107.37096137326758</c:v>
                </c:pt>
                <c:pt idx="19">
                  <c:v>109.10551524898919</c:v>
                </c:pt>
                <c:pt idx="20">
                  <c:v>110.52305570308228</c:v>
                </c:pt>
                <c:pt idx="21">
                  <c:v>111.05664172010319</c:v>
                </c:pt>
                <c:pt idx="22">
                  <c:v>113.92479575348591</c:v>
                </c:pt>
                <c:pt idx="23">
                  <c:v>118.99400385179763</c:v>
                </c:pt>
                <c:pt idx="24">
                  <c:v>121.08813400629002</c:v>
                </c:pt>
                <c:pt idx="25">
                  <c:v>124.85659112385909</c:v>
                </c:pt>
                <c:pt idx="26">
                  <c:v>131.52627540000748</c:v>
                </c:pt>
                <c:pt idx="27">
                  <c:v>133.2937144854416</c:v>
                </c:pt>
                <c:pt idx="28">
                  <c:v>136.28777189315221</c:v>
                </c:pt>
                <c:pt idx="29">
                  <c:v>138.62262178274011</c:v>
                </c:pt>
                <c:pt idx="30">
                  <c:v>137.1883568505647</c:v>
                </c:pt>
                <c:pt idx="31">
                  <c:v>134.88695591714148</c:v>
                </c:pt>
                <c:pt idx="32">
                  <c:v>135.70467014607846</c:v>
                </c:pt>
                <c:pt idx="33">
                  <c:v>142.84170023111255</c:v>
                </c:pt>
                <c:pt idx="34">
                  <c:v>146.14346924399018</c:v>
                </c:pt>
                <c:pt idx="35">
                  <c:v>149.21175326790899</c:v>
                </c:pt>
                <c:pt idx="36">
                  <c:v>156.32454225549787</c:v>
                </c:pt>
                <c:pt idx="37">
                  <c:v>162.09458115165413</c:v>
                </c:pt>
                <c:pt idx="38">
                  <c:v>164.96292310052092</c:v>
                </c:pt>
                <c:pt idx="39">
                  <c:v>173.70136894081202</c:v>
                </c:pt>
                <c:pt idx="40">
                  <c:v>173.30110895973979</c:v>
                </c:pt>
                <c:pt idx="41">
                  <c:v>174.03491892503885</c:v>
                </c:pt>
                <c:pt idx="42">
                  <c:v>173.76807893765738</c:v>
                </c:pt>
                <c:pt idx="43">
                  <c:v>175.90261092122515</c:v>
                </c:pt>
                <c:pt idx="44">
                  <c:v>175.17688132174115</c:v>
                </c:pt>
                <c:pt idx="45">
                  <c:v>180.68036210374203</c:v>
                </c:pt>
                <c:pt idx="46">
                  <c:v>183.68221800404157</c:v>
                </c:pt>
                <c:pt idx="47">
                  <c:v>186.98436284788735</c:v>
                </c:pt>
                <c:pt idx="48">
                  <c:v>181.38062915513433</c:v>
                </c:pt>
                <c:pt idx="49">
                  <c:v>180.88030417879406</c:v>
                </c:pt>
                <c:pt idx="50">
                  <c:v>186.45049495764033</c:v>
                </c:pt>
                <c:pt idx="51">
                  <c:v>190.88661579011534</c:v>
                </c:pt>
                <c:pt idx="52">
                  <c:v>199.02420187008795</c:v>
                </c:pt>
                <c:pt idx="53">
                  <c:v>207.76302354134714</c:v>
                </c:pt>
                <c:pt idx="54">
                  <c:v>204.29419766313001</c:v>
                </c:pt>
                <c:pt idx="55">
                  <c:v>205.29484761581057</c:v>
                </c:pt>
                <c:pt idx="56">
                  <c:v>210.38942430447193</c:v>
                </c:pt>
                <c:pt idx="57">
                  <c:v>214.02483725931845</c:v>
                </c:pt>
                <c:pt idx="58">
                  <c:v>222.79663809803222</c:v>
                </c:pt>
                <c:pt idx="59">
                  <c:v>226.36543501377537</c:v>
                </c:pt>
                <c:pt idx="60">
                  <c:v>233.86974591242716</c:v>
                </c:pt>
                <c:pt idx="61">
                  <c:v>241.04060078459412</c:v>
                </c:pt>
                <c:pt idx="62">
                  <c:v>248.14474565991574</c:v>
                </c:pt>
                <c:pt idx="63">
                  <c:v>262.6198753979404</c:v>
                </c:pt>
                <c:pt idx="64">
                  <c:v>260.87742907188778</c:v>
                </c:pt>
                <c:pt idx="65">
                  <c:v>267.48106105538506</c:v>
                </c:pt>
                <c:pt idx="66">
                  <c:v>272.91745600957239</c:v>
                </c:pt>
                <c:pt idx="67">
                  <c:v>275.55221901173837</c:v>
                </c:pt>
                <c:pt idx="68">
                  <c:v>278.29569112143975</c:v>
                </c:pt>
                <c:pt idx="69">
                  <c:v>277.39520012176928</c:v>
                </c:pt>
                <c:pt idx="70">
                  <c:v>275.12715418676873</c:v>
                </c:pt>
                <c:pt idx="71">
                  <c:v>259.68482345222827</c:v>
                </c:pt>
                <c:pt idx="72">
                  <c:v>229.57540731268412</c:v>
                </c:pt>
                <c:pt idx="73">
                  <c:v>227.77433135560119</c:v>
                </c:pt>
                <c:pt idx="74">
                  <c:v>235.34572808206647</c:v>
                </c:pt>
                <c:pt idx="75">
                  <c:v>242.18322088549064</c:v>
                </c:pt>
                <c:pt idx="76">
                  <c:v>249.58671512693812</c:v>
                </c:pt>
                <c:pt idx="77">
                  <c:v>267.39772053819934</c:v>
                </c:pt>
                <c:pt idx="78">
                  <c:v>271.63361742239618</c:v>
                </c:pt>
                <c:pt idx="79">
                  <c:v>277.47055423088193</c:v>
                </c:pt>
                <c:pt idx="80">
                  <c:v>284.84106930487479</c:v>
                </c:pt>
                <c:pt idx="81">
                  <c:v>289.01025619222628</c:v>
                </c:pt>
                <c:pt idx="82">
                  <c:v>292.17888708463926</c:v>
                </c:pt>
                <c:pt idx="83">
                  <c:v>290.97810714142264</c:v>
                </c:pt>
                <c:pt idx="84">
                  <c:v>296.96500050619733</c:v>
                </c:pt>
                <c:pt idx="85">
                  <c:v>299.76653850047671</c:v>
                </c:pt>
                <c:pt idx="86">
                  <c:v>303.33514750073579</c:v>
                </c:pt>
                <c:pt idx="87">
                  <c:v>298.19904149009466</c:v>
                </c:pt>
                <c:pt idx="88">
                  <c:v>298.00717978085765</c:v>
                </c:pt>
                <c:pt idx="89">
                  <c:v>299.57477074898179</c:v>
                </c:pt>
                <c:pt idx="90">
                  <c:v>304.8444846687978</c:v>
                </c:pt>
                <c:pt idx="91">
                  <c:v>310.04758254951048</c:v>
                </c:pt>
                <c:pt idx="92">
                  <c:v>310.75611788220192</c:v>
                </c:pt>
                <c:pt idx="93">
                  <c:v>313.42442379827463</c:v>
                </c:pt>
                <c:pt idx="94">
                  <c:v>319.59481663324516</c:v>
                </c:pt>
                <c:pt idx="95">
                  <c:v>325.46510844015353</c:v>
                </c:pt>
                <c:pt idx="96">
                  <c:v>328.49984955016555</c:v>
                </c:pt>
                <c:pt idx="97">
                  <c:v>334.67024238513608</c:v>
                </c:pt>
                <c:pt idx="98">
                  <c:v>334.90382133183692</c:v>
                </c:pt>
                <c:pt idx="99">
                  <c:v>333.102651417012</c:v>
                </c:pt>
                <c:pt idx="100">
                  <c:v>337.12178779033235</c:v>
                </c:pt>
                <c:pt idx="101">
                  <c:v>341.12401177008633</c:v>
                </c:pt>
                <c:pt idx="102">
                  <c:v>340.69039679059142</c:v>
                </c:pt>
                <c:pt idx="103">
                  <c:v>342.69150878046844</c:v>
                </c:pt>
                <c:pt idx="104">
                  <c:v>351.64662117389395</c:v>
                </c:pt>
                <c:pt idx="105">
                  <c:v>357.78365901044174</c:v>
                </c:pt>
                <c:pt idx="106">
                  <c:v>361.98629485395799</c:v>
                </c:pt>
                <c:pt idx="107">
                  <c:v>365.95535175077333</c:v>
                </c:pt>
                <c:pt idx="108">
                  <c:v>368.90684630134172</c:v>
                </c:pt>
                <c:pt idx="109">
                  <c:v>369.94075729470291</c:v>
                </c:pt>
                <c:pt idx="110">
                  <c:v>366.57218432723789</c:v>
                </c:pt>
                <c:pt idx="111">
                  <c:v>366.37214829444383</c:v>
                </c:pt>
                <c:pt idx="112">
                  <c:v>380.05502635162321</c:v>
                </c:pt>
                <c:pt idx="113">
                  <c:v>374.28498745546699</c:v>
                </c:pt>
                <c:pt idx="114">
                  <c:v>377.68700937909671</c:v>
                </c:pt>
                <c:pt idx="115">
                  <c:v>373.61798144475534</c:v>
                </c:pt>
                <c:pt idx="116">
                  <c:v>365.9801565946708</c:v>
                </c:pt>
                <c:pt idx="117">
                  <c:v>291.13651989449482</c:v>
                </c:pt>
                <c:pt idx="118">
                  <c:v>341.09901901070481</c:v>
                </c:pt>
                <c:pt idx="119">
                  <c:v>356.37457475313192</c:v>
                </c:pt>
                <c:pt idx="120">
                  <c:v>365.7882948854338</c:v>
                </c:pt>
                <c:pt idx="121">
                  <c:v>369.45715679644502</c:v>
                </c:pt>
                <c:pt idx="122">
                  <c:v>367.22246585986727</c:v>
                </c:pt>
                <c:pt idx="123">
                  <c:v>380.66396647775679</c:v>
                </c:pt>
                <c:pt idx="124">
                  <c:v>380.12173634846863</c:v>
                </c:pt>
                <c:pt idx="125">
                  <c:v>383.45704827525299</c:v>
                </c:pt>
                <c:pt idx="126">
                  <c:v>387.39265621590363</c:v>
                </c:pt>
                <c:pt idx="127">
                  <c:v>383.32362828156221</c:v>
                </c:pt>
                <c:pt idx="128">
                  <c:v>382.71478211317071</c:v>
                </c:pt>
                <c:pt idx="129">
                  <c:v>379.14617311291164</c:v>
                </c:pt>
                <c:pt idx="130">
                  <c:v>376.51131615300358</c:v>
                </c:pt>
                <c:pt idx="131">
                  <c:v>370.50798018337264</c:v>
                </c:pt>
              </c:numCache>
            </c:numRef>
          </c:val>
          <c:smooth val="0"/>
          <c:extLst>
            <c:ext xmlns:c16="http://schemas.microsoft.com/office/drawing/2014/chart" uri="{C3380CC4-5D6E-409C-BE32-E72D297353CC}">
              <c16:uniqueId val="{00000000-5351-4D8B-948C-8CABDE3B0337}"/>
            </c:ext>
          </c:extLst>
        </c:ser>
        <c:ser>
          <c:idx val="1"/>
          <c:order val="1"/>
          <c:tx>
            <c:strRef>
              <c:f>'cb3-8'!$C$13</c:f>
              <c:strCache>
                <c:ptCount val="1"/>
                <c:pt idx="0">
                  <c:v>Export of goods</c:v>
                </c:pt>
              </c:strCache>
            </c:strRef>
          </c:tx>
          <c:spPr>
            <a:ln w="28575" cap="rnd">
              <a:solidFill>
                <a:schemeClr val="tx2"/>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'cb3-8'!$C$14:$C$145</c:f>
              <c:numCache>
                <c:formatCode>General</c:formatCode>
                <c:ptCount val="132"/>
                <c:pt idx="0">
                  <c:v>102.90896877169557</c:v>
                </c:pt>
                <c:pt idx="1">
                  <c:v>95.356968131610756</c:v>
                </c:pt>
                <c:pt idx="2">
                  <c:v>100.41330476288107</c:v>
                </c:pt>
                <c:pt idx="3">
                  <c:v>101.32075833381255</c:v>
                </c:pt>
                <c:pt idx="4">
                  <c:v>102.41445880468049</c:v>
                </c:pt>
                <c:pt idx="5">
                  <c:v>97.099310103033091</c:v>
                </c:pt>
                <c:pt idx="6">
                  <c:v>100.7292355125943</c:v>
                </c:pt>
                <c:pt idx="7">
                  <c:v>95.446424429014598</c:v>
                </c:pt>
                <c:pt idx="8">
                  <c:v>93.266802295748619</c:v>
                </c:pt>
                <c:pt idx="9">
                  <c:v>91.225198449905719</c:v>
                </c:pt>
                <c:pt idx="10">
                  <c:v>91.225198449905719</c:v>
                </c:pt>
                <c:pt idx="11">
                  <c:v>93.947336911029581</c:v>
                </c:pt>
                <c:pt idx="12">
                  <c:v>96.313761573408456</c:v>
                </c:pt>
                <c:pt idx="13">
                  <c:v>102.86007340417049</c:v>
                </c:pt>
                <c:pt idx="14">
                  <c:v>102.01740619520973</c:v>
                </c:pt>
                <c:pt idx="15">
                  <c:v>103.50815927554844</c:v>
                </c:pt>
                <c:pt idx="16">
                  <c:v>105.92270142460542</c:v>
                </c:pt>
                <c:pt idx="17">
                  <c:v>108.38602781535218</c:v>
                </c:pt>
                <c:pt idx="18">
                  <c:v>108.54804928319668</c:v>
                </c:pt>
                <c:pt idx="19">
                  <c:v>110.1362597210797</c:v>
                </c:pt>
                <c:pt idx="20">
                  <c:v>111.57856193723444</c:v>
                </c:pt>
                <c:pt idx="21">
                  <c:v>112.06473746660319</c:v>
                </c:pt>
                <c:pt idx="22">
                  <c:v>115.24060271319283</c:v>
                </c:pt>
                <c:pt idx="23">
                  <c:v>120.19892635774238</c:v>
                </c:pt>
                <c:pt idx="24">
                  <c:v>121.59333333888962</c:v>
                </c:pt>
                <c:pt idx="25">
                  <c:v>125.320271602654</c:v>
                </c:pt>
                <c:pt idx="26">
                  <c:v>132.12584000713426</c:v>
                </c:pt>
                <c:pt idx="27">
                  <c:v>134.10265749100643</c:v>
                </c:pt>
                <c:pt idx="28">
                  <c:v>136.45263552976323</c:v>
                </c:pt>
                <c:pt idx="29">
                  <c:v>139.82352661727677</c:v>
                </c:pt>
                <c:pt idx="30">
                  <c:v>137.29541386455926</c:v>
                </c:pt>
                <c:pt idx="31">
                  <c:v>135.96657112622975</c:v>
                </c:pt>
                <c:pt idx="32">
                  <c:v>137.25485293468049</c:v>
                </c:pt>
                <c:pt idx="33">
                  <c:v>144.54704137187065</c:v>
                </c:pt>
                <c:pt idx="34">
                  <c:v>147.33429957247111</c:v>
                </c:pt>
                <c:pt idx="35">
                  <c:v>150.60762217660505</c:v>
                </c:pt>
                <c:pt idx="36">
                  <c:v>157.51864899877012</c:v>
                </c:pt>
                <c:pt idx="37">
                  <c:v>163.51466569320434</c:v>
                </c:pt>
                <c:pt idx="38">
                  <c:v>166.59374033726132</c:v>
                </c:pt>
                <c:pt idx="39">
                  <c:v>175.60404531378185</c:v>
                </c:pt>
                <c:pt idx="40">
                  <c:v>176.34092072755192</c:v>
                </c:pt>
                <c:pt idx="41">
                  <c:v>176.76230989494994</c:v>
                </c:pt>
                <c:pt idx="42">
                  <c:v>176.34092072755192</c:v>
                </c:pt>
                <c:pt idx="43">
                  <c:v>176.98911772476518</c:v>
                </c:pt>
                <c:pt idx="44">
                  <c:v>175.44124596509036</c:v>
                </c:pt>
                <c:pt idx="45">
                  <c:v>181.4697114034276</c:v>
                </c:pt>
                <c:pt idx="46">
                  <c:v>183.99782415614513</c:v>
                </c:pt>
                <c:pt idx="47">
                  <c:v>187.40094173589111</c:v>
                </c:pt>
                <c:pt idx="48">
                  <c:v>182.53918644220357</c:v>
                </c:pt>
                <c:pt idx="49">
                  <c:v>182.02056216893178</c:v>
                </c:pt>
                <c:pt idx="50">
                  <c:v>188.43796803076407</c:v>
                </c:pt>
                <c:pt idx="51">
                  <c:v>191.71140176073328</c:v>
                </c:pt>
                <c:pt idx="52">
                  <c:v>198.93835933261153</c:v>
                </c:pt>
                <c:pt idx="53">
                  <c:v>208.66164766831602</c:v>
                </c:pt>
                <c:pt idx="54">
                  <c:v>203.92968735024053</c:v>
                </c:pt>
                <c:pt idx="55">
                  <c:v>205.09639749489023</c:v>
                </c:pt>
                <c:pt idx="56">
                  <c:v>210.14417743684368</c:v>
                </c:pt>
                <c:pt idx="57">
                  <c:v>215.62145873217088</c:v>
                </c:pt>
                <c:pt idx="58">
                  <c:v>223.98312220813699</c:v>
                </c:pt>
                <c:pt idx="59">
                  <c:v>227.41857740595071</c:v>
                </c:pt>
                <c:pt idx="60">
                  <c:v>235.01013884339673</c:v>
                </c:pt>
                <c:pt idx="61">
                  <c:v>241.49221994136445</c:v>
                </c:pt>
                <c:pt idx="62">
                  <c:v>249.10878469174941</c:v>
                </c:pt>
                <c:pt idx="63">
                  <c:v>264.30935432278108</c:v>
                </c:pt>
                <c:pt idx="64">
                  <c:v>263.06130006670327</c:v>
                </c:pt>
                <c:pt idx="65">
                  <c:v>269.73751799891261</c:v>
                </c:pt>
                <c:pt idx="66">
                  <c:v>275.2145770425692</c:v>
                </c:pt>
                <c:pt idx="67">
                  <c:v>279.07119915611031</c:v>
                </c:pt>
                <c:pt idx="68">
                  <c:v>280.70830496151848</c:v>
                </c:pt>
                <c:pt idx="69">
                  <c:v>279.80085139058696</c:v>
                </c:pt>
                <c:pt idx="70">
                  <c:v>276.26804996106421</c:v>
                </c:pt>
                <c:pt idx="71">
                  <c:v>257.46989253853911</c:v>
                </c:pt>
                <c:pt idx="72">
                  <c:v>222.84874968155498</c:v>
                </c:pt>
                <c:pt idx="73">
                  <c:v>220.12638896876052</c:v>
                </c:pt>
                <c:pt idx="74">
                  <c:v>229.97891665090066</c:v>
                </c:pt>
                <c:pt idx="75">
                  <c:v>238.24334502099305</c:v>
                </c:pt>
                <c:pt idx="76">
                  <c:v>245.51064127107946</c:v>
                </c:pt>
                <c:pt idx="77">
                  <c:v>264.95710681665315</c:v>
                </c:pt>
                <c:pt idx="78">
                  <c:v>269.55938328495188</c:v>
                </c:pt>
                <c:pt idx="79">
                  <c:v>276.07391312682262</c:v>
                </c:pt>
                <c:pt idx="80">
                  <c:v>283.85172146420507</c:v>
                </c:pt>
                <c:pt idx="81">
                  <c:v>288.74570325012508</c:v>
                </c:pt>
                <c:pt idx="82">
                  <c:v>291.04689704719203</c:v>
                </c:pt>
                <c:pt idx="83">
                  <c:v>288.4539979325038</c:v>
                </c:pt>
                <c:pt idx="84">
                  <c:v>295.76241074164551</c:v>
                </c:pt>
                <c:pt idx="85">
                  <c:v>298.16072851875089</c:v>
                </c:pt>
                <c:pt idx="86">
                  <c:v>300.65617027589491</c:v>
                </c:pt>
                <c:pt idx="87">
                  <c:v>294.49857661695722</c:v>
                </c:pt>
                <c:pt idx="88">
                  <c:v>294.74138656705338</c:v>
                </c:pt>
                <c:pt idx="89">
                  <c:v>295.58405377601417</c:v>
                </c:pt>
                <c:pt idx="90">
                  <c:v>299.60303073490564</c:v>
                </c:pt>
                <c:pt idx="91">
                  <c:v>306.05266308897041</c:v>
                </c:pt>
                <c:pt idx="92">
                  <c:v>304.82072207900876</c:v>
                </c:pt>
                <c:pt idx="93">
                  <c:v>307.34883483172626</c:v>
                </c:pt>
                <c:pt idx="94">
                  <c:v>313.57154823014042</c:v>
                </c:pt>
                <c:pt idx="95">
                  <c:v>318.7896840775847</c:v>
                </c:pt>
                <c:pt idx="96">
                  <c:v>320.5639191637336</c:v>
                </c:pt>
                <c:pt idx="97">
                  <c:v>325.97630297125477</c:v>
                </c:pt>
                <c:pt idx="98">
                  <c:v>325.78183275950721</c:v>
                </c:pt>
                <c:pt idx="99">
                  <c:v>320.9528595872286</c:v>
                </c:pt>
                <c:pt idx="100">
                  <c:v>325.54702386955159</c:v>
                </c:pt>
                <c:pt idx="101">
                  <c:v>330.73237759558697</c:v>
                </c:pt>
                <c:pt idx="102">
                  <c:v>330.31109955402417</c:v>
                </c:pt>
                <c:pt idx="103">
                  <c:v>331.54259606064466</c:v>
                </c:pt>
                <c:pt idx="104">
                  <c:v>341.4681334165665</c:v>
                </c:pt>
                <c:pt idx="105">
                  <c:v>346.52402554449566</c:v>
                </c:pt>
                <c:pt idx="106">
                  <c:v>351.22342599283292</c:v>
                </c:pt>
                <c:pt idx="107">
                  <c:v>355.85804007919933</c:v>
                </c:pt>
                <c:pt idx="108">
                  <c:v>358.18334818252299</c:v>
                </c:pt>
                <c:pt idx="109">
                  <c:v>359.41495581497873</c:v>
                </c:pt>
                <c:pt idx="110">
                  <c:v>353.90533690158384</c:v>
                </c:pt>
                <c:pt idx="111">
                  <c:v>350.89138199700346</c:v>
                </c:pt>
                <c:pt idx="112">
                  <c:v>364.3576107167533</c:v>
                </c:pt>
                <c:pt idx="113">
                  <c:v>355.31507924800036</c:v>
                </c:pt>
                <c:pt idx="114">
                  <c:v>361.21374971072549</c:v>
                </c:pt>
                <c:pt idx="115">
                  <c:v>357.09764877179555</c:v>
                </c:pt>
                <c:pt idx="116">
                  <c:v>349.43218865388548</c:v>
                </c:pt>
                <c:pt idx="117">
                  <c:v>274.69739740515615</c:v>
                </c:pt>
                <c:pt idx="118">
                  <c:v>331.73695514655691</c:v>
                </c:pt>
                <c:pt idx="119">
                  <c:v>346.83951179086779</c:v>
                </c:pt>
                <c:pt idx="120">
                  <c:v>357.29211898354305</c:v>
                </c:pt>
                <c:pt idx="121">
                  <c:v>357.35701647134908</c:v>
                </c:pt>
                <c:pt idx="122">
                  <c:v>350.84248662947834</c:v>
                </c:pt>
                <c:pt idx="123">
                  <c:v>362.63982755492873</c:v>
                </c:pt>
                <c:pt idx="124">
                  <c:v>359.19626017113927</c:v>
                </c:pt>
                <c:pt idx="125">
                  <c:v>365.19194348806769</c:v>
                </c:pt>
                <c:pt idx="126">
                  <c:v>368.72463379175514</c:v>
                </c:pt>
                <c:pt idx="127">
                  <c:v>365.22439223197074</c:v>
                </c:pt>
                <c:pt idx="128">
                  <c:v>361.7972714718033</c:v>
                </c:pt>
                <c:pt idx="129">
                  <c:v>357.68105940703805</c:v>
                </c:pt>
                <c:pt idx="130">
                  <c:v>354.73177973859305</c:v>
                </c:pt>
                <c:pt idx="131">
                  <c:v>349.02746836178011</c:v>
                </c:pt>
              </c:numCache>
            </c:numRef>
          </c:val>
          <c:smooth val="0"/>
          <c:extLst>
            <c:ext xmlns:c16="http://schemas.microsoft.com/office/drawing/2014/chart" uri="{C3380CC4-5D6E-409C-BE32-E72D297353CC}">
              <c16:uniqueId val="{00000001-5351-4D8B-948C-8CABDE3B0337}"/>
            </c:ext>
          </c:extLst>
        </c:ser>
        <c:ser>
          <c:idx val="2"/>
          <c:order val="2"/>
          <c:tx>
            <c:strRef>
              <c:f>'cb3-8'!$D$13</c:f>
              <c:strCache>
                <c:ptCount val="1"/>
                <c:pt idx="0">
                  <c:v>Export of services</c:v>
                </c:pt>
              </c:strCache>
            </c:strRef>
          </c:tx>
          <c:spPr>
            <a:ln w="28575" cap="rnd">
              <a:solidFill>
                <a:srgbClr val="0088EE"/>
              </a:solidFill>
              <a:round/>
            </a:ln>
            <a:effectLst/>
          </c:spPr>
          <c:marker>
            <c:symbol val="none"/>
          </c:marker>
          <c:cat>
            <c:numRef>
              <c:f>'cb3-8'!$A$14:$A$145</c:f>
              <c:numCache>
                <c:formatCode>m/d/yyyy</c:formatCode>
                <c:ptCount val="132"/>
                <c:pt idx="0">
                  <c:v>33298</c:v>
                </c:pt>
                <c:pt idx="1">
                  <c:v>33390</c:v>
                </c:pt>
                <c:pt idx="2">
                  <c:v>33482</c:v>
                </c:pt>
                <c:pt idx="3">
                  <c:v>33573</c:v>
                </c:pt>
                <c:pt idx="4">
                  <c:v>33664</c:v>
                </c:pt>
                <c:pt idx="5">
                  <c:v>33756</c:v>
                </c:pt>
                <c:pt idx="6">
                  <c:v>33848</c:v>
                </c:pt>
                <c:pt idx="7">
                  <c:v>33939</c:v>
                </c:pt>
                <c:pt idx="8">
                  <c:v>34029</c:v>
                </c:pt>
                <c:pt idx="9">
                  <c:v>34121</c:v>
                </c:pt>
                <c:pt idx="10">
                  <c:v>34213</c:v>
                </c:pt>
                <c:pt idx="11">
                  <c:v>34304</c:v>
                </c:pt>
                <c:pt idx="12">
                  <c:v>34394</c:v>
                </c:pt>
                <c:pt idx="13">
                  <c:v>34486</c:v>
                </c:pt>
                <c:pt idx="14">
                  <c:v>34578</c:v>
                </c:pt>
                <c:pt idx="15">
                  <c:v>34669</c:v>
                </c:pt>
                <c:pt idx="16">
                  <c:v>34759</c:v>
                </c:pt>
                <c:pt idx="17">
                  <c:v>34851</c:v>
                </c:pt>
                <c:pt idx="18">
                  <c:v>34943</c:v>
                </c:pt>
                <c:pt idx="19">
                  <c:v>35034</c:v>
                </c:pt>
                <c:pt idx="20">
                  <c:v>35125</c:v>
                </c:pt>
                <c:pt idx="21">
                  <c:v>35217</c:v>
                </c:pt>
                <c:pt idx="22">
                  <c:v>35309</c:v>
                </c:pt>
                <c:pt idx="23">
                  <c:v>35400</c:v>
                </c:pt>
                <c:pt idx="24">
                  <c:v>35490</c:v>
                </c:pt>
                <c:pt idx="25">
                  <c:v>35582</c:v>
                </c:pt>
                <c:pt idx="26">
                  <c:v>35674</c:v>
                </c:pt>
                <c:pt idx="27">
                  <c:v>35765</c:v>
                </c:pt>
                <c:pt idx="28">
                  <c:v>35855</c:v>
                </c:pt>
                <c:pt idx="29">
                  <c:v>35947</c:v>
                </c:pt>
                <c:pt idx="30">
                  <c:v>36039</c:v>
                </c:pt>
                <c:pt idx="31">
                  <c:v>36130</c:v>
                </c:pt>
                <c:pt idx="32">
                  <c:v>36220</c:v>
                </c:pt>
                <c:pt idx="33">
                  <c:v>36312</c:v>
                </c:pt>
                <c:pt idx="34">
                  <c:v>36404</c:v>
                </c:pt>
                <c:pt idx="35">
                  <c:v>36495</c:v>
                </c:pt>
                <c:pt idx="36">
                  <c:v>36586</c:v>
                </c:pt>
                <c:pt idx="37">
                  <c:v>36678</c:v>
                </c:pt>
                <c:pt idx="38">
                  <c:v>36770</c:v>
                </c:pt>
                <c:pt idx="39">
                  <c:v>36861</c:v>
                </c:pt>
                <c:pt idx="40">
                  <c:v>36951</c:v>
                </c:pt>
                <c:pt idx="41">
                  <c:v>37043</c:v>
                </c:pt>
                <c:pt idx="42">
                  <c:v>37135</c:v>
                </c:pt>
                <c:pt idx="43">
                  <c:v>37226</c:v>
                </c:pt>
                <c:pt idx="44">
                  <c:v>37316</c:v>
                </c:pt>
                <c:pt idx="45">
                  <c:v>37408</c:v>
                </c:pt>
                <c:pt idx="46">
                  <c:v>37500</c:v>
                </c:pt>
                <c:pt idx="47">
                  <c:v>37591</c:v>
                </c:pt>
                <c:pt idx="48">
                  <c:v>37681</c:v>
                </c:pt>
                <c:pt idx="49">
                  <c:v>37773</c:v>
                </c:pt>
                <c:pt idx="50">
                  <c:v>37865</c:v>
                </c:pt>
                <c:pt idx="51">
                  <c:v>37956</c:v>
                </c:pt>
                <c:pt idx="52">
                  <c:v>38047</c:v>
                </c:pt>
                <c:pt idx="53">
                  <c:v>38139</c:v>
                </c:pt>
                <c:pt idx="54">
                  <c:v>38231</c:v>
                </c:pt>
                <c:pt idx="55">
                  <c:v>38322</c:v>
                </c:pt>
                <c:pt idx="56">
                  <c:v>38412</c:v>
                </c:pt>
                <c:pt idx="57">
                  <c:v>38504</c:v>
                </c:pt>
                <c:pt idx="58">
                  <c:v>38596</c:v>
                </c:pt>
                <c:pt idx="59">
                  <c:v>38687</c:v>
                </c:pt>
                <c:pt idx="60">
                  <c:v>38777</c:v>
                </c:pt>
                <c:pt idx="61">
                  <c:v>38869</c:v>
                </c:pt>
                <c:pt idx="62">
                  <c:v>38961</c:v>
                </c:pt>
                <c:pt idx="63">
                  <c:v>39052</c:v>
                </c:pt>
                <c:pt idx="64">
                  <c:v>39142</c:v>
                </c:pt>
                <c:pt idx="65">
                  <c:v>39234</c:v>
                </c:pt>
                <c:pt idx="66">
                  <c:v>39326</c:v>
                </c:pt>
                <c:pt idx="67">
                  <c:v>39417</c:v>
                </c:pt>
                <c:pt idx="68">
                  <c:v>39508</c:v>
                </c:pt>
                <c:pt idx="69">
                  <c:v>39600</c:v>
                </c:pt>
                <c:pt idx="70">
                  <c:v>39692</c:v>
                </c:pt>
                <c:pt idx="71">
                  <c:v>39783</c:v>
                </c:pt>
                <c:pt idx="72">
                  <c:v>39873</c:v>
                </c:pt>
                <c:pt idx="73">
                  <c:v>39965</c:v>
                </c:pt>
                <c:pt idx="74">
                  <c:v>40057</c:v>
                </c:pt>
                <c:pt idx="75">
                  <c:v>40148</c:v>
                </c:pt>
                <c:pt idx="76">
                  <c:v>40238</c:v>
                </c:pt>
                <c:pt idx="77">
                  <c:v>40330</c:v>
                </c:pt>
                <c:pt idx="78">
                  <c:v>40422</c:v>
                </c:pt>
                <c:pt idx="79">
                  <c:v>40513</c:v>
                </c:pt>
                <c:pt idx="80">
                  <c:v>40603</c:v>
                </c:pt>
                <c:pt idx="81">
                  <c:v>40695</c:v>
                </c:pt>
                <c:pt idx="82">
                  <c:v>40787</c:v>
                </c:pt>
                <c:pt idx="83">
                  <c:v>40878</c:v>
                </c:pt>
                <c:pt idx="84">
                  <c:v>40969</c:v>
                </c:pt>
                <c:pt idx="85">
                  <c:v>41061</c:v>
                </c:pt>
                <c:pt idx="86">
                  <c:v>41153</c:v>
                </c:pt>
                <c:pt idx="87">
                  <c:v>41244</c:v>
                </c:pt>
                <c:pt idx="88">
                  <c:v>41334</c:v>
                </c:pt>
                <c:pt idx="89">
                  <c:v>41426</c:v>
                </c:pt>
                <c:pt idx="90">
                  <c:v>41518</c:v>
                </c:pt>
                <c:pt idx="91">
                  <c:v>41609</c:v>
                </c:pt>
                <c:pt idx="92">
                  <c:v>41699</c:v>
                </c:pt>
                <c:pt idx="93">
                  <c:v>41791</c:v>
                </c:pt>
                <c:pt idx="94">
                  <c:v>41883</c:v>
                </c:pt>
                <c:pt idx="95">
                  <c:v>41974</c:v>
                </c:pt>
                <c:pt idx="96">
                  <c:v>42064</c:v>
                </c:pt>
                <c:pt idx="97">
                  <c:v>42156</c:v>
                </c:pt>
                <c:pt idx="98">
                  <c:v>42248</c:v>
                </c:pt>
                <c:pt idx="99">
                  <c:v>42339</c:v>
                </c:pt>
                <c:pt idx="100">
                  <c:v>42430</c:v>
                </c:pt>
                <c:pt idx="101">
                  <c:v>42522</c:v>
                </c:pt>
                <c:pt idx="102">
                  <c:v>42614</c:v>
                </c:pt>
                <c:pt idx="103">
                  <c:v>42705</c:v>
                </c:pt>
                <c:pt idx="104">
                  <c:v>42795</c:v>
                </c:pt>
                <c:pt idx="105">
                  <c:v>42887</c:v>
                </c:pt>
                <c:pt idx="106">
                  <c:v>42979</c:v>
                </c:pt>
                <c:pt idx="107">
                  <c:v>43070</c:v>
                </c:pt>
                <c:pt idx="108">
                  <c:v>43160</c:v>
                </c:pt>
                <c:pt idx="109">
                  <c:v>43252</c:v>
                </c:pt>
                <c:pt idx="110">
                  <c:v>43344</c:v>
                </c:pt>
                <c:pt idx="111">
                  <c:v>43435</c:v>
                </c:pt>
                <c:pt idx="112">
                  <c:v>43525</c:v>
                </c:pt>
                <c:pt idx="113">
                  <c:v>43617</c:v>
                </c:pt>
                <c:pt idx="114">
                  <c:v>43709</c:v>
                </c:pt>
                <c:pt idx="115">
                  <c:v>43800</c:v>
                </c:pt>
                <c:pt idx="116">
                  <c:v>43891</c:v>
                </c:pt>
                <c:pt idx="117">
                  <c:v>43983</c:v>
                </c:pt>
                <c:pt idx="118">
                  <c:v>44075</c:v>
                </c:pt>
                <c:pt idx="119">
                  <c:v>44166</c:v>
                </c:pt>
                <c:pt idx="120">
                  <c:v>44256</c:v>
                </c:pt>
                <c:pt idx="121">
                  <c:v>44348</c:v>
                </c:pt>
                <c:pt idx="122">
                  <c:v>44440</c:v>
                </c:pt>
                <c:pt idx="123">
                  <c:v>44531</c:v>
                </c:pt>
                <c:pt idx="124">
                  <c:v>44621</c:v>
                </c:pt>
                <c:pt idx="125">
                  <c:v>44713</c:v>
                </c:pt>
                <c:pt idx="126">
                  <c:v>44805</c:v>
                </c:pt>
                <c:pt idx="127">
                  <c:v>44896</c:v>
                </c:pt>
                <c:pt idx="128">
                  <c:v>44986</c:v>
                </c:pt>
                <c:pt idx="129">
                  <c:v>45078</c:v>
                </c:pt>
                <c:pt idx="130">
                  <c:v>45170</c:v>
                </c:pt>
                <c:pt idx="131">
                  <c:v>45261</c:v>
                </c:pt>
              </c:numCache>
            </c:numRef>
          </c:cat>
          <c:val>
            <c:numRef>
              <c:f>'cb3-8'!$D$14:$D$145</c:f>
              <c:numCache>
                <c:formatCode>General</c:formatCode>
                <c:ptCount val="132"/>
                <c:pt idx="0">
                  <c:v>96.340632603406334</c:v>
                </c:pt>
                <c:pt idx="1">
                  <c:v>100.96289537712894</c:v>
                </c:pt>
                <c:pt idx="2">
                  <c:v>103.04318734793188</c:v>
                </c:pt>
                <c:pt idx="3">
                  <c:v>99.653284671532845</c:v>
                </c:pt>
                <c:pt idx="4">
                  <c:v>99.77858880778588</c:v>
                </c:pt>
                <c:pt idx="5">
                  <c:v>99.046836982968372</c:v>
                </c:pt>
                <c:pt idx="6">
                  <c:v>95.695255474452551</c:v>
                </c:pt>
                <c:pt idx="7">
                  <c:v>96.350364963503651</c:v>
                </c:pt>
                <c:pt idx="8">
                  <c:v>95.637469586374692</c:v>
                </c:pt>
                <c:pt idx="9">
                  <c:v>94.751824817518255</c:v>
                </c:pt>
                <c:pt idx="10">
                  <c:v>97.293795620437962</c:v>
                </c:pt>
                <c:pt idx="11">
                  <c:v>93.557785888077859</c:v>
                </c:pt>
                <c:pt idx="12">
                  <c:v>99.432481751824824</c:v>
                </c:pt>
                <c:pt idx="13">
                  <c:v>93.076034063260352</c:v>
                </c:pt>
                <c:pt idx="14">
                  <c:v>95.117396593673959</c:v>
                </c:pt>
                <c:pt idx="15">
                  <c:v>90.610097323600968</c:v>
                </c:pt>
                <c:pt idx="16">
                  <c:v>103.14902676399026</c:v>
                </c:pt>
                <c:pt idx="17">
                  <c:v>95.676399026763988</c:v>
                </c:pt>
                <c:pt idx="18">
                  <c:v>100.22141119221413</c:v>
                </c:pt>
                <c:pt idx="19">
                  <c:v>102.95620437956204</c:v>
                </c:pt>
                <c:pt idx="20">
                  <c:v>104.12165450121653</c:v>
                </c:pt>
                <c:pt idx="21">
                  <c:v>105.12347931873478</c:v>
                </c:pt>
                <c:pt idx="22">
                  <c:v>106.00912408759125</c:v>
                </c:pt>
                <c:pt idx="23">
                  <c:v>111.86435523114355</c:v>
                </c:pt>
                <c:pt idx="24">
                  <c:v>118.22931873479318</c:v>
                </c:pt>
                <c:pt idx="25">
                  <c:v>122.1587591240876</c:v>
                </c:pt>
                <c:pt idx="26">
                  <c:v>128.05291970802921</c:v>
                </c:pt>
                <c:pt idx="27">
                  <c:v>128.59245742092455</c:v>
                </c:pt>
                <c:pt idx="28">
                  <c:v>135.51642335766425</c:v>
                </c:pt>
                <c:pt idx="29">
                  <c:v>131.35583941605839</c:v>
                </c:pt>
                <c:pt idx="30">
                  <c:v>136.67214111922141</c:v>
                </c:pt>
                <c:pt idx="31">
                  <c:v>128.50547445255472</c:v>
                </c:pt>
                <c:pt idx="32">
                  <c:v>126.50243309002434</c:v>
                </c:pt>
                <c:pt idx="33">
                  <c:v>132.8199513381995</c:v>
                </c:pt>
                <c:pt idx="34">
                  <c:v>139.0602189781022</c:v>
                </c:pt>
                <c:pt idx="35">
                  <c:v>140.87043795620437</c:v>
                </c:pt>
                <c:pt idx="36">
                  <c:v>149.15267639902677</c:v>
                </c:pt>
                <c:pt idx="37">
                  <c:v>153.69829683698296</c:v>
                </c:pt>
                <c:pt idx="38">
                  <c:v>155.2390510948905</c:v>
                </c:pt>
                <c:pt idx="39">
                  <c:v>162.48114355231144</c:v>
                </c:pt>
                <c:pt idx="40">
                  <c:v>155.08515815085158</c:v>
                </c:pt>
                <c:pt idx="41">
                  <c:v>157.8199513381995</c:v>
                </c:pt>
                <c:pt idx="42">
                  <c:v>158.43613138686132</c:v>
                </c:pt>
                <c:pt idx="43">
                  <c:v>169.49148418491484</c:v>
                </c:pt>
                <c:pt idx="44">
                  <c:v>173.33454987834551</c:v>
                </c:pt>
                <c:pt idx="45">
                  <c:v>175.7998783454988</c:v>
                </c:pt>
                <c:pt idx="46">
                  <c:v>181.61618004866179</c:v>
                </c:pt>
                <c:pt idx="47">
                  <c:v>184.27372262773721</c:v>
                </c:pt>
                <c:pt idx="48">
                  <c:v>174.38381995133821</c:v>
                </c:pt>
                <c:pt idx="49">
                  <c:v>174.11435523114355</c:v>
                </c:pt>
                <c:pt idx="50">
                  <c:v>174.61496350364965</c:v>
                </c:pt>
                <c:pt idx="51">
                  <c:v>185.94038929440387</c:v>
                </c:pt>
                <c:pt idx="52">
                  <c:v>198.87347931873478</c:v>
                </c:pt>
                <c:pt idx="53">
                  <c:v>202.18613138686132</c:v>
                </c:pt>
                <c:pt idx="54">
                  <c:v>205.80717761557173</c:v>
                </c:pt>
                <c:pt idx="55">
                  <c:v>205.92274939172745</c:v>
                </c:pt>
                <c:pt idx="56">
                  <c:v>211.17153284671534</c:v>
                </c:pt>
                <c:pt idx="57">
                  <c:v>204.4683698296837</c:v>
                </c:pt>
                <c:pt idx="58">
                  <c:v>215.639902676399</c:v>
                </c:pt>
                <c:pt idx="59">
                  <c:v>219.91545012165449</c:v>
                </c:pt>
                <c:pt idx="60">
                  <c:v>226.92639902676399</c:v>
                </c:pt>
                <c:pt idx="61">
                  <c:v>237.7889294403893</c:v>
                </c:pt>
                <c:pt idx="62">
                  <c:v>242.18065693430657</c:v>
                </c:pt>
                <c:pt idx="63">
                  <c:v>252.6198296836983</c:v>
                </c:pt>
                <c:pt idx="64">
                  <c:v>247.95863746958639</c:v>
                </c:pt>
                <c:pt idx="65">
                  <c:v>254.16058394160586</c:v>
                </c:pt>
                <c:pt idx="66">
                  <c:v>259.28406326034064</c:v>
                </c:pt>
                <c:pt idx="67">
                  <c:v>255.16180048661798</c:v>
                </c:pt>
                <c:pt idx="68">
                  <c:v>264.25304136253038</c:v>
                </c:pt>
                <c:pt idx="69">
                  <c:v>263.32846715328463</c:v>
                </c:pt>
                <c:pt idx="70">
                  <c:v>268.02798053527982</c:v>
                </c:pt>
                <c:pt idx="71">
                  <c:v>271.22506082725062</c:v>
                </c:pt>
                <c:pt idx="72">
                  <c:v>266.25608272506082</c:v>
                </c:pt>
                <c:pt idx="73">
                  <c:v>269.45316301703161</c:v>
                </c:pt>
                <c:pt idx="74">
                  <c:v>264.3686131386861</c:v>
                </c:pt>
                <c:pt idx="75">
                  <c:v>263.32846715328463</c:v>
                </c:pt>
                <c:pt idx="76">
                  <c:v>271.52372262773719</c:v>
                </c:pt>
                <c:pt idx="77">
                  <c:v>280.22931873479314</c:v>
                </c:pt>
                <c:pt idx="78">
                  <c:v>282.50182481751824</c:v>
                </c:pt>
                <c:pt idx="79">
                  <c:v>284.38929440389296</c:v>
                </c:pt>
                <c:pt idx="80">
                  <c:v>289.62895377128956</c:v>
                </c:pt>
                <c:pt idx="81">
                  <c:v>289.66727493917273</c:v>
                </c:pt>
                <c:pt idx="82">
                  <c:v>297.6405109489051</c:v>
                </c:pt>
                <c:pt idx="83">
                  <c:v>304.07360097323601</c:v>
                </c:pt>
                <c:pt idx="84">
                  <c:v>302.74452554744522</c:v>
                </c:pt>
                <c:pt idx="85">
                  <c:v>307.82968369829683</c:v>
                </c:pt>
                <c:pt idx="86">
                  <c:v>317.69099756690997</c:v>
                </c:pt>
                <c:pt idx="87">
                  <c:v>318.42335766423361</c:v>
                </c:pt>
                <c:pt idx="88">
                  <c:v>315.52433090024329</c:v>
                </c:pt>
                <c:pt idx="89">
                  <c:v>321.30231143552311</c:v>
                </c:pt>
                <c:pt idx="90">
                  <c:v>333.51338199513384</c:v>
                </c:pt>
                <c:pt idx="91">
                  <c:v>331.81873479318733</c:v>
                </c:pt>
                <c:pt idx="92">
                  <c:v>343.33637469586375</c:v>
                </c:pt>
                <c:pt idx="93">
                  <c:v>346.76459854014598</c:v>
                </c:pt>
                <c:pt idx="94">
                  <c:v>352.6198296836983</c:v>
                </c:pt>
                <c:pt idx="95">
                  <c:v>362.05717761557173</c:v>
                </c:pt>
                <c:pt idx="96">
                  <c:v>371.95742092457419</c:v>
                </c:pt>
                <c:pt idx="97">
                  <c:v>382.35766423357666</c:v>
                </c:pt>
                <c:pt idx="98">
                  <c:v>384.74635036496352</c:v>
                </c:pt>
                <c:pt idx="99">
                  <c:v>399.57664233576639</c:v>
                </c:pt>
                <c:pt idx="100">
                  <c:v>400.50121654501208</c:v>
                </c:pt>
                <c:pt idx="101">
                  <c:v>397.99695863746956</c:v>
                </c:pt>
                <c:pt idx="102">
                  <c:v>397.61192214111924</c:v>
                </c:pt>
                <c:pt idx="103">
                  <c:v>403.85218978102193</c:v>
                </c:pt>
                <c:pt idx="104">
                  <c:v>407.54075425790751</c:v>
                </c:pt>
                <c:pt idx="105">
                  <c:v>419.48236009732358</c:v>
                </c:pt>
                <c:pt idx="106">
                  <c:v>420.86861313868616</c:v>
                </c:pt>
                <c:pt idx="107">
                  <c:v>421.44647201946475</c:v>
                </c:pt>
                <c:pt idx="108">
                  <c:v>427.80291970802915</c:v>
                </c:pt>
                <c:pt idx="109">
                  <c:v>427.84124087591249</c:v>
                </c:pt>
                <c:pt idx="110">
                  <c:v>435.69951338199513</c:v>
                </c:pt>
                <c:pt idx="111">
                  <c:v>450.3369829683698</c:v>
                </c:pt>
                <c:pt idx="112">
                  <c:v>465.16788321167883</c:v>
                </c:pt>
                <c:pt idx="113">
                  <c:v>476.49270072992698</c:v>
                </c:pt>
                <c:pt idx="114">
                  <c:v>466.82420924574205</c:v>
                </c:pt>
                <c:pt idx="115">
                  <c:v>463.04927007299267</c:v>
                </c:pt>
                <c:pt idx="116">
                  <c:v>455.31630170316299</c:v>
                </c:pt>
                <c:pt idx="117">
                  <c:v>379.43004866180053</c:v>
                </c:pt>
                <c:pt idx="118">
                  <c:v>392.91240875912411</c:v>
                </c:pt>
                <c:pt idx="119">
                  <c:v>409.1295620437956</c:v>
                </c:pt>
                <c:pt idx="120">
                  <c:v>413.71411192214111</c:v>
                </c:pt>
                <c:pt idx="121">
                  <c:v>435.86313868613138</c:v>
                </c:pt>
                <c:pt idx="122">
                  <c:v>455.66301703163015</c:v>
                </c:pt>
                <c:pt idx="123">
                  <c:v>477.73540145985402</c:v>
                </c:pt>
                <c:pt idx="124">
                  <c:v>490.68795620437965</c:v>
                </c:pt>
                <c:pt idx="125">
                  <c:v>480.94221411192211</c:v>
                </c:pt>
                <c:pt idx="126">
                  <c:v>486.95133819951337</c:v>
                </c:pt>
                <c:pt idx="127">
                  <c:v>479.94038929440387</c:v>
                </c:pt>
                <c:pt idx="128">
                  <c:v>493.51946472019472</c:v>
                </c:pt>
                <c:pt idx="129">
                  <c:v>492.71046228710463</c:v>
                </c:pt>
                <c:pt idx="130">
                  <c:v>491.67031630170317</c:v>
                </c:pt>
                <c:pt idx="131">
                  <c:v>484.15875912408757</c:v>
                </c:pt>
              </c:numCache>
            </c:numRef>
          </c:val>
          <c:smooth val="0"/>
          <c:extLst>
            <c:ext xmlns:c16="http://schemas.microsoft.com/office/drawing/2014/chart" uri="{C3380CC4-5D6E-409C-BE32-E72D297353CC}">
              <c16:uniqueId val="{00000002-5351-4D8B-948C-8CABDE3B0337}"/>
            </c:ext>
          </c:extLst>
        </c:ser>
        <c:dLbls>
          <c:showLegendKey val="0"/>
          <c:showVal val="0"/>
          <c:showCatName val="0"/>
          <c:showSerName val="0"/>
          <c:showPercent val="0"/>
          <c:showBubbleSize val="0"/>
        </c:dLbls>
        <c:smooth val="0"/>
        <c:axId val="1098276552"/>
        <c:axId val="1098272592"/>
      </c:lineChart>
      <c:dateAx>
        <c:axId val="1098276552"/>
        <c:scaling>
          <c:orientation val="minMax"/>
        </c:scaling>
        <c:delete val="0"/>
        <c:axPos val="b"/>
        <c:numFmt formatCode="yyyy" sourceLinked="0"/>
        <c:majorTickMark val="out"/>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272592"/>
        <c:crosses val="autoZero"/>
        <c:auto val="1"/>
        <c:lblOffset val="100"/>
        <c:baseTimeUnit val="months"/>
        <c:majorUnit val="12"/>
        <c:majorTimeUnit val="months"/>
      </c:dateAx>
      <c:valAx>
        <c:axId val="1098272592"/>
        <c:scaling>
          <c:orientation val="minMax"/>
          <c:min val="50"/>
        </c:scaling>
        <c:delete val="0"/>
        <c:axPos val="l"/>
        <c:majorGridlines>
          <c:spPr>
            <a:ln w="9525" cap="flat" cmpd="sng" algn="ctr">
              <a:solidFill>
                <a:schemeClr val="bg1">
                  <a:lumMod val="85000"/>
                </a:schemeClr>
              </a:solidFill>
              <a:prstDash val="sysDot"/>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098276552"/>
        <c:crosses val="autoZero"/>
        <c:crossBetween val="between"/>
      </c:valAx>
      <c:spPr>
        <a:noFill/>
        <a:ln>
          <a:noFill/>
        </a:ln>
        <a:effectLst/>
      </c:spPr>
    </c:plotArea>
    <c:legend>
      <c:legendPos val="b"/>
      <c:layout>
        <c:manualLayout>
          <c:xMode val="edge"/>
          <c:yMode val="edge"/>
          <c:x val="8.0421342681002123E-2"/>
          <c:y val="0.94555482673963154"/>
          <c:w val="0.90437193412838912"/>
          <c:h val="4.0164545812327819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43686275244134E-2"/>
          <c:y val="9.2937879625476755E-2"/>
          <c:w val="0.9234233503214001"/>
          <c:h val="0.63031962422510324"/>
        </c:manualLayout>
      </c:layout>
      <c:barChart>
        <c:barDir val="col"/>
        <c:grouping val="clustered"/>
        <c:varyColors val="0"/>
        <c:ser>
          <c:idx val="0"/>
          <c:order val="0"/>
          <c:tx>
            <c:strRef>
              <c:f>'cb3-9'!$B$11</c:f>
              <c:strCache>
                <c:ptCount val="1"/>
                <c:pt idx="0">
                  <c:v>Vehicles (17.2%)</c:v>
                </c:pt>
              </c:strCache>
            </c:strRef>
          </c:tx>
          <c:spPr>
            <a:solidFill>
              <a:srgbClr val="FF0000"/>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'cb3-9'!$C$11:$L$11</c:f>
              <c:numCache>
                <c:formatCode>General</c:formatCode>
                <c:ptCount val="10"/>
                <c:pt idx="0">
                  <c:v>6.8226460621521312</c:v>
                </c:pt>
                <c:pt idx="1">
                  <c:v>7.4392142327620974</c:v>
                </c:pt>
                <c:pt idx="2">
                  <c:v>1.4593350475809785</c:v>
                </c:pt>
                <c:pt idx="3">
                  <c:v>3.0537720755921214</c:v>
                </c:pt>
                <c:pt idx="4">
                  <c:v>-1.8799769088041245</c:v>
                </c:pt>
                <c:pt idx="5">
                  <c:v>-3.8300384317460043</c:v>
                </c:pt>
                <c:pt idx="6">
                  <c:v>-16.936674682028325</c:v>
                </c:pt>
                <c:pt idx="7">
                  <c:v>10.871697533243903</c:v>
                </c:pt>
                <c:pt idx="8">
                  <c:v>9.9713624151130773</c:v>
                </c:pt>
                <c:pt idx="9">
                  <c:v>5.1162696235753629</c:v>
                </c:pt>
              </c:numCache>
            </c:numRef>
          </c:val>
          <c:extLst>
            <c:ext xmlns:c16="http://schemas.microsoft.com/office/drawing/2014/chart" uri="{C3380CC4-5D6E-409C-BE32-E72D297353CC}">
              <c16:uniqueId val="{00000000-7C17-49EE-95E7-3F40A36FA4B8}"/>
            </c:ext>
          </c:extLst>
        </c:ser>
        <c:ser>
          <c:idx val="1"/>
          <c:order val="1"/>
          <c:tx>
            <c:strRef>
              <c:f>'cb3-9'!$B$12</c:f>
              <c:strCache>
                <c:ptCount val="1"/>
                <c:pt idx="0">
                  <c:v>Machinery (14.3%)</c:v>
                </c:pt>
              </c:strCache>
            </c:strRef>
          </c:tx>
          <c:spPr>
            <a:solidFill>
              <a:schemeClr val="bg1">
                <a:lumMod val="85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'cb3-9'!$C$12:$L$12</c:f>
              <c:numCache>
                <c:formatCode>General</c:formatCode>
                <c:ptCount val="10"/>
                <c:pt idx="0">
                  <c:v>0.14302680856157224</c:v>
                </c:pt>
                <c:pt idx="1">
                  <c:v>0.7790819068849828</c:v>
                </c:pt>
                <c:pt idx="2">
                  <c:v>-0.54794439665516848</c:v>
                </c:pt>
                <c:pt idx="3">
                  <c:v>7.818775092049151</c:v>
                </c:pt>
                <c:pt idx="4">
                  <c:v>3.703857312398668</c:v>
                </c:pt>
                <c:pt idx="5">
                  <c:v>-0.85741132047716917</c:v>
                </c:pt>
                <c:pt idx="6">
                  <c:v>-10.999317046929747</c:v>
                </c:pt>
                <c:pt idx="7">
                  <c:v>9.5205430430488605</c:v>
                </c:pt>
                <c:pt idx="8">
                  <c:v>0.12247534212197309</c:v>
                </c:pt>
                <c:pt idx="9">
                  <c:v>-1.0226544255942827</c:v>
                </c:pt>
              </c:numCache>
            </c:numRef>
          </c:val>
          <c:extLst>
            <c:ext xmlns:c16="http://schemas.microsoft.com/office/drawing/2014/chart" uri="{C3380CC4-5D6E-409C-BE32-E72D297353CC}">
              <c16:uniqueId val="{00000001-7C17-49EE-95E7-3F40A36FA4B8}"/>
            </c:ext>
          </c:extLst>
        </c:ser>
        <c:ser>
          <c:idx val="2"/>
          <c:order val="2"/>
          <c:tx>
            <c:strRef>
              <c:f>'cb3-9'!$B$13</c:f>
              <c:strCache>
                <c:ptCount val="1"/>
                <c:pt idx="0">
                  <c:v>Chemical products (9.0%)</c:v>
                </c:pt>
              </c:strCache>
            </c:strRef>
          </c:tx>
          <c:spPr>
            <a:solidFill>
              <a:schemeClr val="accent1">
                <a:lumMod val="40000"/>
                <a:lumOff val="60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'cb3-9'!$C$13:$L$13</c:f>
              <c:numCache>
                <c:formatCode>General</c:formatCode>
                <c:ptCount val="10"/>
                <c:pt idx="0">
                  <c:v>2.3695460295202224</c:v>
                </c:pt>
                <c:pt idx="1">
                  <c:v>2.0006763534242964</c:v>
                </c:pt>
                <c:pt idx="2">
                  <c:v>1.2901519627938285</c:v>
                </c:pt>
                <c:pt idx="3">
                  <c:v>4.1950648611071699</c:v>
                </c:pt>
                <c:pt idx="4">
                  <c:v>0.11922638229675897</c:v>
                </c:pt>
                <c:pt idx="5">
                  <c:v>0.44378927474161856</c:v>
                </c:pt>
                <c:pt idx="6">
                  <c:v>-3.3600298372070085</c:v>
                </c:pt>
                <c:pt idx="7">
                  <c:v>11.642830762593832</c:v>
                </c:pt>
                <c:pt idx="8">
                  <c:v>-2.9347156187254768</c:v>
                </c:pt>
                <c:pt idx="9">
                  <c:v>-11.268087591833677</c:v>
                </c:pt>
              </c:numCache>
            </c:numRef>
          </c:val>
          <c:extLst>
            <c:ext xmlns:c16="http://schemas.microsoft.com/office/drawing/2014/chart" uri="{C3380CC4-5D6E-409C-BE32-E72D297353CC}">
              <c16:uniqueId val="{00000002-7C17-49EE-95E7-3F40A36FA4B8}"/>
            </c:ext>
          </c:extLst>
        </c:ser>
        <c:ser>
          <c:idx val="3"/>
          <c:order val="3"/>
          <c:tx>
            <c:strRef>
              <c:f>'cb3-9'!$B$14</c:f>
              <c:strCache>
                <c:ptCount val="1"/>
                <c:pt idx="0">
                  <c:v>Optical and telecom. devices (8.6%)</c:v>
                </c:pt>
              </c:strCache>
            </c:strRef>
          </c:tx>
          <c:spPr>
            <a:solidFill>
              <a:schemeClr val="accent4"/>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'cb3-9'!$C$14:$L$14</c:f>
              <c:numCache>
                <c:formatCode>General</c:formatCode>
                <c:ptCount val="10"/>
                <c:pt idx="0">
                  <c:v>6.9600806411904301</c:v>
                </c:pt>
                <c:pt idx="1">
                  <c:v>7.5905672819269228</c:v>
                </c:pt>
                <c:pt idx="2">
                  <c:v>5.2840709647825008</c:v>
                </c:pt>
                <c:pt idx="3">
                  <c:v>12.647852832829855</c:v>
                </c:pt>
                <c:pt idx="4">
                  <c:v>5.2255258593481244</c:v>
                </c:pt>
                <c:pt idx="5">
                  <c:v>3.6489551510911582</c:v>
                </c:pt>
                <c:pt idx="6">
                  <c:v>-5.7740701769476317</c:v>
                </c:pt>
                <c:pt idx="7">
                  <c:v>10.562506420852529</c:v>
                </c:pt>
                <c:pt idx="8">
                  <c:v>3.9528862267083724</c:v>
                </c:pt>
                <c:pt idx="9">
                  <c:v>-1.8866387742268387</c:v>
                </c:pt>
              </c:numCache>
            </c:numRef>
          </c:val>
          <c:extLst>
            <c:ext xmlns:c16="http://schemas.microsoft.com/office/drawing/2014/chart" uri="{C3380CC4-5D6E-409C-BE32-E72D297353CC}">
              <c16:uniqueId val="{00000003-7C17-49EE-95E7-3F40A36FA4B8}"/>
            </c:ext>
          </c:extLst>
        </c:ser>
        <c:ser>
          <c:idx val="4"/>
          <c:order val="4"/>
          <c:tx>
            <c:strRef>
              <c:f>'cb3-9'!$B$15</c:f>
              <c:strCache>
                <c:ptCount val="1"/>
                <c:pt idx="0">
                  <c:v>Pharmaceutical products (7.2%)</c:v>
                </c:pt>
              </c:strCache>
            </c:strRef>
          </c:tx>
          <c:spPr>
            <a:solidFill>
              <a:schemeClr val="accent5"/>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'cb3-9'!$C$15:$L$15</c:f>
              <c:numCache>
                <c:formatCode>General</c:formatCode>
                <c:ptCount val="10"/>
                <c:pt idx="0">
                  <c:v>4.0600570862192313</c:v>
                </c:pt>
                <c:pt idx="1">
                  <c:v>11.197895291423194</c:v>
                </c:pt>
                <c:pt idx="2">
                  <c:v>1.1719488704744521</c:v>
                </c:pt>
                <c:pt idx="3">
                  <c:v>7.5137716156557133</c:v>
                </c:pt>
                <c:pt idx="4">
                  <c:v>12.335541574328076</c:v>
                </c:pt>
                <c:pt idx="5">
                  <c:v>7.4759126836880796E-3</c:v>
                </c:pt>
                <c:pt idx="6">
                  <c:v>6.0310667943566614</c:v>
                </c:pt>
                <c:pt idx="7">
                  <c:v>14.278898161658688</c:v>
                </c:pt>
                <c:pt idx="8">
                  <c:v>12.832088673019129</c:v>
                </c:pt>
                <c:pt idx="9">
                  <c:v>-10.080377545550263</c:v>
                </c:pt>
              </c:numCache>
            </c:numRef>
          </c:val>
          <c:extLst>
            <c:ext xmlns:c16="http://schemas.microsoft.com/office/drawing/2014/chart" uri="{C3380CC4-5D6E-409C-BE32-E72D297353CC}">
              <c16:uniqueId val="{00000004-7C17-49EE-95E7-3F40A36FA4B8}"/>
            </c:ext>
          </c:extLst>
        </c:ser>
        <c:ser>
          <c:idx val="5"/>
          <c:order val="5"/>
          <c:tx>
            <c:strRef>
              <c:f>'cb3-9'!$B$16</c:f>
              <c:strCache>
                <c:ptCount val="1"/>
                <c:pt idx="0">
                  <c:v>Electrical equipment (7.2%)</c:v>
                </c:pt>
              </c:strCache>
            </c:strRef>
          </c:tx>
          <c:spPr>
            <a:solidFill>
              <a:schemeClr val="accent6"/>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'cb3-9'!$C$16:$L$16</c:f>
              <c:numCache>
                <c:formatCode>General</c:formatCode>
                <c:ptCount val="10"/>
                <c:pt idx="0">
                  <c:v>2.0054653320005684</c:v>
                </c:pt>
                <c:pt idx="1">
                  <c:v>3.6365799719430498</c:v>
                </c:pt>
                <c:pt idx="2">
                  <c:v>4.8821182954695672</c:v>
                </c:pt>
                <c:pt idx="3">
                  <c:v>9.1914626300375204</c:v>
                </c:pt>
                <c:pt idx="4">
                  <c:v>3.5318098803704032</c:v>
                </c:pt>
                <c:pt idx="5">
                  <c:v>4.9097703916586966E-2</c:v>
                </c:pt>
                <c:pt idx="6">
                  <c:v>-4.5370767108387469</c:v>
                </c:pt>
                <c:pt idx="7">
                  <c:v>11.922975704266463</c:v>
                </c:pt>
                <c:pt idx="8">
                  <c:v>3.1701494873493772</c:v>
                </c:pt>
                <c:pt idx="9">
                  <c:v>-3.9526598993608673</c:v>
                </c:pt>
              </c:numCache>
            </c:numRef>
          </c:val>
          <c:extLst>
            <c:ext xmlns:c16="http://schemas.microsoft.com/office/drawing/2014/chart" uri="{C3380CC4-5D6E-409C-BE32-E72D297353CC}">
              <c16:uniqueId val="{00000005-7C17-49EE-95E7-3F40A36FA4B8}"/>
            </c:ext>
          </c:extLst>
        </c:ser>
        <c:ser>
          <c:idx val="6"/>
          <c:order val="6"/>
          <c:tx>
            <c:strRef>
              <c:f>'cb3-9'!$B$17</c:f>
              <c:strCache>
                <c:ptCount val="1"/>
                <c:pt idx="0">
                  <c:v>Metals (4.8%)</c:v>
                </c:pt>
              </c:strCache>
            </c:strRef>
          </c:tx>
          <c:spPr>
            <a:solidFill>
              <a:schemeClr val="accent2">
                <a:lumMod val="75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'cb3-9'!$C$17:$L$17</c:f>
              <c:numCache>
                <c:formatCode>General</c:formatCode>
                <c:ptCount val="10"/>
                <c:pt idx="0">
                  <c:v>-1.7374659565292205</c:v>
                </c:pt>
                <c:pt idx="1">
                  <c:v>-0.25777776759510118</c:v>
                </c:pt>
                <c:pt idx="2">
                  <c:v>0.37533827113173857</c:v>
                </c:pt>
                <c:pt idx="3">
                  <c:v>3.3208424521317568</c:v>
                </c:pt>
                <c:pt idx="4">
                  <c:v>0.77087432603426009</c:v>
                </c:pt>
                <c:pt idx="5">
                  <c:v>1.4350295318332797</c:v>
                </c:pt>
                <c:pt idx="6">
                  <c:v>-3.701121416801584</c:v>
                </c:pt>
                <c:pt idx="7">
                  <c:v>0.59177674376576306</c:v>
                </c:pt>
                <c:pt idx="8">
                  <c:v>-2.699073271584254</c:v>
                </c:pt>
                <c:pt idx="9">
                  <c:v>-0.64000953804176675</c:v>
                </c:pt>
              </c:numCache>
            </c:numRef>
          </c:val>
          <c:extLst>
            <c:ext xmlns:c16="http://schemas.microsoft.com/office/drawing/2014/chart" uri="{C3380CC4-5D6E-409C-BE32-E72D297353CC}">
              <c16:uniqueId val="{00000006-7C17-49EE-95E7-3F40A36FA4B8}"/>
            </c:ext>
          </c:extLst>
        </c:ser>
        <c:ser>
          <c:idx val="7"/>
          <c:order val="7"/>
          <c:tx>
            <c:strRef>
              <c:f>'cb3-9'!$B$18</c:f>
              <c:strCache>
                <c:ptCount val="1"/>
                <c:pt idx="0">
                  <c:v>Food (4.7%)</c:v>
                </c:pt>
              </c:strCache>
            </c:strRef>
          </c:tx>
          <c:spPr>
            <a:solidFill>
              <a:schemeClr val="tx2"/>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'cb3-9'!$C$18:$L$18</c:f>
              <c:numCache>
                <c:formatCode>General</c:formatCode>
                <c:ptCount val="10"/>
                <c:pt idx="0">
                  <c:v>2.5046623775746895</c:v>
                </c:pt>
                <c:pt idx="1">
                  <c:v>3.2906350193689207</c:v>
                </c:pt>
                <c:pt idx="2">
                  <c:v>3.9637629490245558</c:v>
                </c:pt>
                <c:pt idx="3">
                  <c:v>3.200371826096756</c:v>
                </c:pt>
                <c:pt idx="4">
                  <c:v>0.12406588946443264</c:v>
                </c:pt>
                <c:pt idx="5">
                  <c:v>3.0662968588663659</c:v>
                </c:pt>
                <c:pt idx="6">
                  <c:v>0.5214281007876167</c:v>
                </c:pt>
                <c:pt idx="7">
                  <c:v>2.6698909308758232</c:v>
                </c:pt>
                <c:pt idx="8">
                  <c:v>-3.3624900039535959</c:v>
                </c:pt>
                <c:pt idx="9">
                  <c:v>-1.1592569771913901</c:v>
                </c:pt>
              </c:numCache>
            </c:numRef>
          </c:val>
          <c:extLst>
            <c:ext xmlns:c16="http://schemas.microsoft.com/office/drawing/2014/chart" uri="{C3380CC4-5D6E-409C-BE32-E72D297353CC}">
              <c16:uniqueId val="{00000007-7C17-49EE-95E7-3F40A36FA4B8}"/>
            </c:ext>
          </c:extLst>
        </c:ser>
        <c:dLbls>
          <c:showLegendKey val="0"/>
          <c:showVal val="0"/>
          <c:showCatName val="0"/>
          <c:showSerName val="0"/>
          <c:showPercent val="0"/>
          <c:showBubbleSize val="0"/>
        </c:dLbls>
        <c:gapWidth val="219"/>
        <c:axId val="49799279"/>
        <c:axId val="49799639"/>
      </c:barChart>
      <c:lineChart>
        <c:grouping val="standard"/>
        <c:varyColors val="0"/>
        <c:ser>
          <c:idx val="8"/>
          <c:order val="8"/>
          <c:tx>
            <c:strRef>
              <c:f>'cb3-9'!$B$19</c:f>
              <c:strCache>
                <c:ptCount val="1"/>
                <c:pt idx="0">
                  <c:v>Total</c:v>
                </c:pt>
              </c:strCache>
            </c:strRef>
          </c:tx>
          <c:spPr>
            <a:ln w="28575" cap="rnd">
              <a:noFill/>
              <a:round/>
            </a:ln>
            <a:effectLst/>
          </c:spPr>
          <c:marker>
            <c:symbol val="circle"/>
            <c:size val="8"/>
            <c:spPr>
              <a:solidFill>
                <a:schemeClr val="bg1"/>
              </a:solidFill>
              <a:ln w="31750">
                <a:solidFill>
                  <a:schemeClr val="tx1"/>
                </a:solidFill>
              </a:ln>
              <a:effectLst/>
            </c:spPr>
          </c:marker>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'cb3-9'!$C$19:$L$19</c:f>
              <c:numCache>
                <c:formatCode>General</c:formatCode>
                <c:ptCount val="10"/>
                <c:pt idx="0">
                  <c:v>3.5957417491170958</c:v>
                </c:pt>
                <c:pt idx="1">
                  <c:v>5.256274118813792</c:v>
                </c:pt>
                <c:pt idx="2">
                  <c:v>1.8799291303826351</c:v>
                </c:pt>
                <c:pt idx="3">
                  <c:v>4.4402735340507178</c:v>
                </c:pt>
                <c:pt idx="4">
                  <c:v>1.8023051833901746</c:v>
                </c:pt>
                <c:pt idx="5">
                  <c:v>0.32079551280219221</c:v>
                </c:pt>
                <c:pt idx="6">
                  <c:v>-8.5017273802465354</c:v>
                </c:pt>
                <c:pt idx="7">
                  <c:v>8.220211620096137</c:v>
                </c:pt>
                <c:pt idx="8">
                  <c:v>0.82555531445656527</c:v>
                </c:pt>
                <c:pt idx="9">
                  <c:v>-1.667573792942548</c:v>
                </c:pt>
              </c:numCache>
            </c:numRef>
          </c:val>
          <c:smooth val="0"/>
          <c:extLst>
            <c:ext xmlns:c16="http://schemas.microsoft.com/office/drawing/2014/chart" uri="{C3380CC4-5D6E-409C-BE32-E72D297353CC}">
              <c16:uniqueId val="{00000008-7C17-49EE-95E7-3F40A36FA4B8}"/>
            </c:ext>
          </c:extLst>
        </c:ser>
        <c:dLbls>
          <c:showLegendKey val="0"/>
          <c:showVal val="0"/>
          <c:showCatName val="0"/>
          <c:showSerName val="0"/>
          <c:showPercent val="0"/>
          <c:showBubbleSize val="0"/>
        </c:dLbls>
        <c:marker val="1"/>
        <c:smooth val="0"/>
        <c:axId val="49799279"/>
        <c:axId val="49799639"/>
      </c:lineChart>
      <c:catAx>
        <c:axId val="49799279"/>
        <c:scaling>
          <c:orientation val="minMax"/>
        </c:scaling>
        <c:delete val="0"/>
        <c:axPos val="b"/>
        <c:numFmt formatCode="@" sourceLinked="1"/>
        <c:majorTickMark val="out"/>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799639"/>
        <c:crosses val="autoZero"/>
        <c:auto val="1"/>
        <c:lblAlgn val="ctr"/>
        <c:lblOffset val="100"/>
        <c:noMultiLvlLbl val="0"/>
      </c:catAx>
      <c:valAx>
        <c:axId val="49799639"/>
        <c:scaling>
          <c:orientation val="minMax"/>
          <c:max val="15"/>
        </c:scaling>
        <c:delete val="0"/>
        <c:axPos val="l"/>
        <c:majorGridlines>
          <c:spPr>
            <a:ln w="9525" cap="flat" cmpd="sng" algn="ctr">
              <a:solidFill>
                <a:schemeClr val="bg1">
                  <a:lumMod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799279"/>
        <c:crosses val="autoZero"/>
        <c:crossBetween val="between"/>
        <c:majorUnit val="5"/>
      </c:valAx>
      <c:spPr>
        <a:noFill/>
        <a:ln>
          <a:noFill/>
        </a:ln>
        <a:effectLst/>
      </c:spPr>
    </c:plotArea>
    <c:legend>
      <c:legendPos val="b"/>
      <c:layout>
        <c:manualLayout>
          <c:xMode val="edge"/>
          <c:yMode val="edge"/>
          <c:x val="0"/>
          <c:y val="0.80310584488507364"/>
          <c:w val="1"/>
          <c:h val="0.182762265357990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2043686275244134E-2"/>
          <c:y val="0.10181286336641909"/>
          <c:w val="0.9234233503214001"/>
          <c:h val="0.6214448429077295"/>
        </c:manualLayout>
      </c:layout>
      <c:barChart>
        <c:barDir val="col"/>
        <c:grouping val="clustered"/>
        <c:varyColors val="0"/>
        <c:ser>
          <c:idx val="0"/>
          <c:order val="0"/>
          <c:tx>
            <c:strRef>
              <c:f>'cb3-9'!$A$11</c:f>
              <c:strCache>
                <c:ptCount val="1"/>
                <c:pt idx="0">
                  <c:v>Járművek (17,2%)</c:v>
                </c:pt>
              </c:strCache>
            </c:strRef>
          </c:tx>
          <c:spPr>
            <a:solidFill>
              <a:srgbClr val="FF0000"/>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'cb3-9'!$C$11:$L$11</c:f>
              <c:numCache>
                <c:formatCode>General</c:formatCode>
                <c:ptCount val="10"/>
                <c:pt idx="0">
                  <c:v>6.8226460621521312</c:v>
                </c:pt>
                <c:pt idx="1">
                  <c:v>7.4392142327620974</c:v>
                </c:pt>
                <c:pt idx="2">
                  <c:v>1.4593350475809785</c:v>
                </c:pt>
                <c:pt idx="3">
                  <c:v>3.0537720755921214</c:v>
                </c:pt>
                <c:pt idx="4">
                  <c:v>-1.8799769088041245</c:v>
                </c:pt>
                <c:pt idx="5">
                  <c:v>-3.8300384317460043</c:v>
                </c:pt>
                <c:pt idx="6">
                  <c:v>-16.936674682028325</c:v>
                </c:pt>
                <c:pt idx="7">
                  <c:v>10.871697533243903</c:v>
                </c:pt>
                <c:pt idx="8">
                  <c:v>9.9713624151130773</c:v>
                </c:pt>
                <c:pt idx="9">
                  <c:v>5.1162696235753629</c:v>
                </c:pt>
              </c:numCache>
            </c:numRef>
          </c:val>
          <c:extLst>
            <c:ext xmlns:c16="http://schemas.microsoft.com/office/drawing/2014/chart" uri="{C3380CC4-5D6E-409C-BE32-E72D297353CC}">
              <c16:uniqueId val="{00000000-D94E-4CBF-9560-FE539E48AE63}"/>
            </c:ext>
          </c:extLst>
        </c:ser>
        <c:ser>
          <c:idx val="1"/>
          <c:order val="1"/>
          <c:tx>
            <c:strRef>
              <c:f>'cb3-9'!$A$12</c:f>
              <c:strCache>
                <c:ptCount val="1"/>
                <c:pt idx="0">
                  <c:v>Gépek (14,3%)</c:v>
                </c:pt>
              </c:strCache>
            </c:strRef>
          </c:tx>
          <c:spPr>
            <a:solidFill>
              <a:schemeClr val="bg1">
                <a:lumMod val="85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'cb3-9'!$C$12:$L$12</c:f>
              <c:numCache>
                <c:formatCode>General</c:formatCode>
                <c:ptCount val="10"/>
                <c:pt idx="0">
                  <c:v>0.14302680856157224</c:v>
                </c:pt>
                <c:pt idx="1">
                  <c:v>0.7790819068849828</c:v>
                </c:pt>
                <c:pt idx="2">
                  <c:v>-0.54794439665516848</c:v>
                </c:pt>
                <c:pt idx="3">
                  <c:v>7.818775092049151</c:v>
                </c:pt>
                <c:pt idx="4">
                  <c:v>3.703857312398668</c:v>
                </c:pt>
                <c:pt idx="5">
                  <c:v>-0.85741132047716917</c:v>
                </c:pt>
                <c:pt idx="6">
                  <c:v>-10.999317046929747</c:v>
                </c:pt>
                <c:pt idx="7">
                  <c:v>9.5205430430488605</c:v>
                </c:pt>
                <c:pt idx="8">
                  <c:v>0.12247534212197309</c:v>
                </c:pt>
                <c:pt idx="9">
                  <c:v>-1.0226544255942827</c:v>
                </c:pt>
              </c:numCache>
            </c:numRef>
          </c:val>
          <c:extLst>
            <c:ext xmlns:c16="http://schemas.microsoft.com/office/drawing/2014/chart" uri="{C3380CC4-5D6E-409C-BE32-E72D297353CC}">
              <c16:uniqueId val="{00000001-D94E-4CBF-9560-FE539E48AE63}"/>
            </c:ext>
          </c:extLst>
        </c:ser>
        <c:ser>
          <c:idx val="2"/>
          <c:order val="2"/>
          <c:tx>
            <c:strRef>
              <c:f>'cb3-9'!$A$13</c:f>
              <c:strCache>
                <c:ptCount val="1"/>
                <c:pt idx="0">
                  <c:v>Vegyipari termékek (9,0%)</c:v>
                </c:pt>
              </c:strCache>
            </c:strRef>
          </c:tx>
          <c:spPr>
            <a:solidFill>
              <a:schemeClr val="accent2">
                <a:lumMod val="75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'cb3-9'!$C$13:$L$13</c:f>
              <c:numCache>
                <c:formatCode>General</c:formatCode>
                <c:ptCount val="10"/>
                <c:pt idx="0">
                  <c:v>2.3695460295202224</c:v>
                </c:pt>
                <c:pt idx="1">
                  <c:v>2.0006763534242964</c:v>
                </c:pt>
                <c:pt idx="2">
                  <c:v>1.2901519627938285</c:v>
                </c:pt>
                <c:pt idx="3">
                  <c:v>4.1950648611071699</c:v>
                </c:pt>
                <c:pt idx="4">
                  <c:v>0.11922638229675897</c:v>
                </c:pt>
                <c:pt idx="5">
                  <c:v>0.44378927474161856</c:v>
                </c:pt>
                <c:pt idx="6">
                  <c:v>-3.3600298372070085</c:v>
                </c:pt>
                <c:pt idx="7">
                  <c:v>11.642830762593832</c:v>
                </c:pt>
                <c:pt idx="8">
                  <c:v>-2.9347156187254768</c:v>
                </c:pt>
                <c:pt idx="9">
                  <c:v>-11.268087591833677</c:v>
                </c:pt>
              </c:numCache>
            </c:numRef>
          </c:val>
          <c:extLst>
            <c:ext xmlns:c16="http://schemas.microsoft.com/office/drawing/2014/chart" uri="{C3380CC4-5D6E-409C-BE32-E72D297353CC}">
              <c16:uniqueId val="{00000002-D94E-4CBF-9560-FE539E48AE63}"/>
            </c:ext>
          </c:extLst>
        </c:ser>
        <c:ser>
          <c:idx val="3"/>
          <c:order val="3"/>
          <c:tx>
            <c:strRef>
              <c:f>'cb3-9'!$A$14</c:f>
              <c:strCache>
                <c:ptCount val="1"/>
                <c:pt idx="0">
                  <c:v>Optikai és távközlési eszközök (8,6%)</c:v>
                </c:pt>
              </c:strCache>
            </c:strRef>
          </c:tx>
          <c:spPr>
            <a:solidFill>
              <a:schemeClr val="accent4"/>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'cb3-9'!$C$14:$L$14</c:f>
              <c:numCache>
                <c:formatCode>General</c:formatCode>
                <c:ptCount val="10"/>
                <c:pt idx="0">
                  <c:v>6.9600806411904301</c:v>
                </c:pt>
                <c:pt idx="1">
                  <c:v>7.5905672819269228</c:v>
                </c:pt>
                <c:pt idx="2">
                  <c:v>5.2840709647825008</c:v>
                </c:pt>
                <c:pt idx="3">
                  <c:v>12.647852832829855</c:v>
                </c:pt>
                <c:pt idx="4">
                  <c:v>5.2255258593481244</c:v>
                </c:pt>
                <c:pt idx="5">
                  <c:v>3.6489551510911582</c:v>
                </c:pt>
                <c:pt idx="6">
                  <c:v>-5.7740701769476317</c:v>
                </c:pt>
                <c:pt idx="7">
                  <c:v>10.562506420852529</c:v>
                </c:pt>
                <c:pt idx="8">
                  <c:v>3.9528862267083724</c:v>
                </c:pt>
                <c:pt idx="9">
                  <c:v>-1.8866387742268387</c:v>
                </c:pt>
              </c:numCache>
            </c:numRef>
          </c:val>
          <c:extLst>
            <c:ext xmlns:c16="http://schemas.microsoft.com/office/drawing/2014/chart" uri="{C3380CC4-5D6E-409C-BE32-E72D297353CC}">
              <c16:uniqueId val="{00000003-D94E-4CBF-9560-FE539E48AE63}"/>
            </c:ext>
          </c:extLst>
        </c:ser>
        <c:ser>
          <c:idx val="4"/>
          <c:order val="4"/>
          <c:tx>
            <c:strRef>
              <c:f>'cb3-9'!$A$15</c:f>
              <c:strCache>
                <c:ptCount val="1"/>
                <c:pt idx="0">
                  <c:v>Gyógyszeripari termékek (7,2%)</c:v>
                </c:pt>
              </c:strCache>
            </c:strRef>
          </c:tx>
          <c:spPr>
            <a:solidFill>
              <a:schemeClr val="accent5"/>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'cb3-9'!$C$15:$L$15</c:f>
              <c:numCache>
                <c:formatCode>General</c:formatCode>
                <c:ptCount val="10"/>
                <c:pt idx="0">
                  <c:v>4.0600570862192313</c:v>
                </c:pt>
                <c:pt idx="1">
                  <c:v>11.197895291423194</c:v>
                </c:pt>
                <c:pt idx="2">
                  <c:v>1.1719488704744521</c:v>
                </c:pt>
                <c:pt idx="3">
                  <c:v>7.5137716156557133</c:v>
                </c:pt>
                <c:pt idx="4">
                  <c:v>12.335541574328076</c:v>
                </c:pt>
                <c:pt idx="5">
                  <c:v>7.4759126836880796E-3</c:v>
                </c:pt>
                <c:pt idx="6">
                  <c:v>6.0310667943566614</c:v>
                </c:pt>
                <c:pt idx="7">
                  <c:v>14.278898161658688</c:v>
                </c:pt>
                <c:pt idx="8">
                  <c:v>12.832088673019129</c:v>
                </c:pt>
                <c:pt idx="9">
                  <c:v>-10.080377545550263</c:v>
                </c:pt>
              </c:numCache>
            </c:numRef>
          </c:val>
          <c:extLst>
            <c:ext xmlns:c16="http://schemas.microsoft.com/office/drawing/2014/chart" uri="{C3380CC4-5D6E-409C-BE32-E72D297353CC}">
              <c16:uniqueId val="{00000004-D94E-4CBF-9560-FE539E48AE63}"/>
            </c:ext>
          </c:extLst>
        </c:ser>
        <c:ser>
          <c:idx val="5"/>
          <c:order val="5"/>
          <c:tx>
            <c:strRef>
              <c:f>'cb3-9'!$A$16</c:f>
              <c:strCache>
                <c:ptCount val="1"/>
                <c:pt idx="0">
                  <c:v>Elektromos berendezések (7,2%)</c:v>
                </c:pt>
              </c:strCache>
            </c:strRef>
          </c:tx>
          <c:spPr>
            <a:solidFill>
              <a:schemeClr val="accent6"/>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'cb3-9'!$C$16:$L$16</c:f>
              <c:numCache>
                <c:formatCode>General</c:formatCode>
                <c:ptCount val="10"/>
                <c:pt idx="0">
                  <c:v>2.0054653320005684</c:v>
                </c:pt>
                <c:pt idx="1">
                  <c:v>3.6365799719430498</c:v>
                </c:pt>
                <c:pt idx="2">
                  <c:v>4.8821182954695672</c:v>
                </c:pt>
                <c:pt idx="3">
                  <c:v>9.1914626300375204</c:v>
                </c:pt>
                <c:pt idx="4">
                  <c:v>3.5318098803704032</c:v>
                </c:pt>
                <c:pt idx="5">
                  <c:v>4.9097703916586966E-2</c:v>
                </c:pt>
                <c:pt idx="6">
                  <c:v>-4.5370767108387469</c:v>
                </c:pt>
                <c:pt idx="7">
                  <c:v>11.922975704266463</c:v>
                </c:pt>
                <c:pt idx="8">
                  <c:v>3.1701494873493772</c:v>
                </c:pt>
                <c:pt idx="9">
                  <c:v>-3.9526598993608673</c:v>
                </c:pt>
              </c:numCache>
            </c:numRef>
          </c:val>
          <c:extLst>
            <c:ext xmlns:c16="http://schemas.microsoft.com/office/drawing/2014/chart" uri="{C3380CC4-5D6E-409C-BE32-E72D297353CC}">
              <c16:uniqueId val="{00000005-D94E-4CBF-9560-FE539E48AE63}"/>
            </c:ext>
          </c:extLst>
        </c:ser>
        <c:ser>
          <c:idx val="6"/>
          <c:order val="6"/>
          <c:tx>
            <c:strRef>
              <c:f>'cb3-9'!$A$17</c:f>
              <c:strCache>
                <c:ptCount val="1"/>
                <c:pt idx="0">
                  <c:v>Fémek (4,8%)</c:v>
                </c:pt>
              </c:strCache>
            </c:strRef>
          </c:tx>
          <c:spPr>
            <a:solidFill>
              <a:schemeClr val="accent1">
                <a:lumMod val="40000"/>
                <a:lumOff val="60000"/>
              </a:schemeClr>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'cb3-9'!$C$17:$L$17</c:f>
              <c:numCache>
                <c:formatCode>General</c:formatCode>
                <c:ptCount val="10"/>
                <c:pt idx="0">
                  <c:v>-1.7374659565292205</c:v>
                </c:pt>
                <c:pt idx="1">
                  <c:v>-0.25777776759510118</c:v>
                </c:pt>
                <c:pt idx="2">
                  <c:v>0.37533827113173857</c:v>
                </c:pt>
                <c:pt idx="3">
                  <c:v>3.3208424521317568</c:v>
                </c:pt>
                <c:pt idx="4">
                  <c:v>0.77087432603426009</c:v>
                </c:pt>
                <c:pt idx="5">
                  <c:v>1.4350295318332797</c:v>
                </c:pt>
                <c:pt idx="6">
                  <c:v>-3.701121416801584</c:v>
                </c:pt>
                <c:pt idx="7">
                  <c:v>0.59177674376576306</c:v>
                </c:pt>
                <c:pt idx="8">
                  <c:v>-2.699073271584254</c:v>
                </c:pt>
                <c:pt idx="9">
                  <c:v>-0.64000953804176675</c:v>
                </c:pt>
              </c:numCache>
            </c:numRef>
          </c:val>
          <c:extLst>
            <c:ext xmlns:c16="http://schemas.microsoft.com/office/drawing/2014/chart" uri="{C3380CC4-5D6E-409C-BE32-E72D297353CC}">
              <c16:uniqueId val="{00000006-D94E-4CBF-9560-FE539E48AE63}"/>
            </c:ext>
          </c:extLst>
        </c:ser>
        <c:ser>
          <c:idx val="7"/>
          <c:order val="7"/>
          <c:tx>
            <c:strRef>
              <c:f>'cb3-9'!$A$18</c:f>
              <c:strCache>
                <c:ptCount val="1"/>
                <c:pt idx="0">
                  <c:v>Élelmiszer (4,7%)</c:v>
                </c:pt>
              </c:strCache>
            </c:strRef>
          </c:tx>
          <c:spPr>
            <a:solidFill>
              <a:schemeClr val="tx2"/>
            </a:solidFill>
            <a:ln>
              <a:noFill/>
            </a:ln>
            <a:effectLst/>
          </c:spPr>
          <c:invertIfNegative val="0"/>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'cb3-9'!$C$18:$L$18</c:f>
              <c:numCache>
                <c:formatCode>General</c:formatCode>
                <c:ptCount val="10"/>
                <c:pt idx="0">
                  <c:v>2.5046623775746895</c:v>
                </c:pt>
                <c:pt idx="1">
                  <c:v>3.2906350193689207</c:v>
                </c:pt>
                <c:pt idx="2">
                  <c:v>3.9637629490245558</c:v>
                </c:pt>
                <c:pt idx="3">
                  <c:v>3.200371826096756</c:v>
                </c:pt>
                <c:pt idx="4">
                  <c:v>0.12406588946443264</c:v>
                </c:pt>
                <c:pt idx="5">
                  <c:v>3.0662968588663659</c:v>
                </c:pt>
                <c:pt idx="6">
                  <c:v>0.5214281007876167</c:v>
                </c:pt>
                <c:pt idx="7">
                  <c:v>2.6698909308758232</c:v>
                </c:pt>
                <c:pt idx="8">
                  <c:v>-3.3624900039535959</c:v>
                </c:pt>
                <c:pt idx="9">
                  <c:v>-1.1592569771913901</c:v>
                </c:pt>
              </c:numCache>
            </c:numRef>
          </c:val>
          <c:extLst>
            <c:ext xmlns:c16="http://schemas.microsoft.com/office/drawing/2014/chart" uri="{C3380CC4-5D6E-409C-BE32-E72D297353CC}">
              <c16:uniqueId val="{00000007-D94E-4CBF-9560-FE539E48AE63}"/>
            </c:ext>
          </c:extLst>
        </c:ser>
        <c:dLbls>
          <c:showLegendKey val="0"/>
          <c:showVal val="0"/>
          <c:showCatName val="0"/>
          <c:showSerName val="0"/>
          <c:showPercent val="0"/>
          <c:showBubbleSize val="0"/>
        </c:dLbls>
        <c:gapWidth val="219"/>
        <c:axId val="49799279"/>
        <c:axId val="49799639"/>
      </c:barChart>
      <c:lineChart>
        <c:grouping val="standard"/>
        <c:varyColors val="0"/>
        <c:ser>
          <c:idx val="8"/>
          <c:order val="8"/>
          <c:tx>
            <c:strRef>
              <c:f>'cb3-9'!$A$19</c:f>
              <c:strCache>
                <c:ptCount val="1"/>
                <c:pt idx="0">
                  <c:v>Összesen</c:v>
                </c:pt>
              </c:strCache>
            </c:strRef>
          </c:tx>
          <c:spPr>
            <a:ln w="28575" cap="rnd">
              <a:noFill/>
              <a:round/>
            </a:ln>
            <a:effectLst/>
          </c:spPr>
          <c:marker>
            <c:symbol val="circle"/>
            <c:size val="8"/>
            <c:spPr>
              <a:solidFill>
                <a:schemeClr val="bg1"/>
              </a:solidFill>
              <a:ln w="31750">
                <a:solidFill>
                  <a:schemeClr val="tx1"/>
                </a:solidFill>
              </a:ln>
              <a:effectLst/>
            </c:spPr>
          </c:marker>
          <c:cat>
            <c:numRef>
              <c:f>'cb3-9'!$C$10:$L$10</c:f>
              <c:numCache>
                <c:formatCode>@</c:formatCode>
                <c:ptCount val="10"/>
                <c:pt idx="0">
                  <c:v>2014</c:v>
                </c:pt>
                <c:pt idx="1">
                  <c:v>2015</c:v>
                </c:pt>
                <c:pt idx="2" formatCode="General">
                  <c:v>2016</c:v>
                </c:pt>
                <c:pt idx="3" formatCode="General">
                  <c:v>2017</c:v>
                </c:pt>
                <c:pt idx="4" formatCode="General">
                  <c:v>2018</c:v>
                </c:pt>
                <c:pt idx="5" formatCode="General">
                  <c:v>2019</c:v>
                </c:pt>
                <c:pt idx="6" formatCode="General">
                  <c:v>2020</c:v>
                </c:pt>
                <c:pt idx="7" formatCode="General">
                  <c:v>2021</c:v>
                </c:pt>
                <c:pt idx="8" formatCode="General">
                  <c:v>2022</c:v>
                </c:pt>
                <c:pt idx="9" formatCode="General">
                  <c:v>2023</c:v>
                </c:pt>
              </c:numCache>
            </c:numRef>
          </c:cat>
          <c:val>
            <c:numRef>
              <c:f>'cb3-9'!$C$19:$L$19</c:f>
              <c:numCache>
                <c:formatCode>General</c:formatCode>
                <c:ptCount val="10"/>
                <c:pt idx="0">
                  <c:v>3.5957417491170958</c:v>
                </c:pt>
                <c:pt idx="1">
                  <c:v>5.256274118813792</c:v>
                </c:pt>
                <c:pt idx="2">
                  <c:v>1.8799291303826351</c:v>
                </c:pt>
                <c:pt idx="3">
                  <c:v>4.4402735340507178</c:v>
                </c:pt>
                <c:pt idx="4">
                  <c:v>1.8023051833901746</c:v>
                </c:pt>
                <c:pt idx="5">
                  <c:v>0.32079551280219221</c:v>
                </c:pt>
                <c:pt idx="6">
                  <c:v>-8.5017273802465354</c:v>
                </c:pt>
                <c:pt idx="7">
                  <c:v>8.220211620096137</c:v>
                </c:pt>
                <c:pt idx="8">
                  <c:v>0.82555531445656527</c:v>
                </c:pt>
                <c:pt idx="9">
                  <c:v>-1.667573792942548</c:v>
                </c:pt>
              </c:numCache>
            </c:numRef>
          </c:val>
          <c:smooth val="0"/>
          <c:extLst>
            <c:ext xmlns:c16="http://schemas.microsoft.com/office/drawing/2014/chart" uri="{C3380CC4-5D6E-409C-BE32-E72D297353CC}">
              <c16:uniqueId val="{00000008-D94E-4CBF-9560-FE539E48AE63}"/>
            </c:ext>
          </c:extLst>
        </c:ser>
        <c:dLbls>
          <c:showLegendKey val="0"/>
          <c:showVal val="0"/>
          <c:showCatName val="0"/>
          <c:showSerName val="0"/>
          <c:showPercent val="0"/>
          <c:showBubbleSize val="0"/>
        </c:dLbls>
        <c:marker val="1"/>
        <c:smooth val="0"/>
        <c:axId val="49799279"/>
        <c:axId val="49799639"/>
      </c:lineChart>
      <c:catAx>
        <c:axId val="49799279"/>
        <c:scaling>
          <c:orientation val="minMax"/>
        </c:scaling>
        <c:delete val="0"/>
        <c:axPos val="b"/>
        <c:numFmt formatCode="@" sourceLinked="1"/>
        <c:majorTickMark val="out"/>
        <c:minorTickMark val="none"/>
        <c:tickLblPos val="low"/>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799639"/>
        <c:crosses val="autoZero"/>
        <c:auto val="1"/>
        <c:lblAlgn val="ctr"/>
        <c:lblOffset val="100"/>
        <c:noMultiLvlLbl val="0"/>
      </c:catAx>
      <c:valAx>
        <c:axId val="49799639"/>
        <c:scaling>
          <c:orientation val="minMax"/>
          <c:max val="15"/>
        </c:scaling>
        <c:delete val="0"/>
        <c:axPos val="l"/>
        <c:majorGridlines>
          <c:spPr>
            <a:ln w="9525" cap="flat" cmpd="sng" algn="ctr">
              <a:solidFill>
                <a:schemeClr val="bg1">
                  <a:lumMod val="85000"/>
                </a:schemeClr>
              </a:solidFill>
              <a:prstDash val="sysDash"/>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49799279"/>
        <c:crosses val="autoZero"/>
        <c:crossBetween val="between"/>
        <c:majorUnit val="5"/>
      </c:valAx>
      <c:spPr>
        <a:noFill/>
        <a:ln>
          <a:noFill/>
        </a:ln>
        <a:effectLst/>
      </c:spPr>
    </c:plotArea>
    <c:legend>
      <c:legendPos val="b"/>
      <c:layout>
        <c:manualLayout>
          <c:xMode val="edge"/>
          <c:yMode val="edge"/>
          <c:x val="0"/>
          <c:y val="0.80310584488507364"/>
          <c:w val="1"/>
          <c:h val="0.1827622653579909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139375750919151E-2"/>
          <c:y val="8.8764405363091659E-2"/>
          <c:w val="0.95419890784771744"/>
          <c:h val="0.61281874999999997"/>
        </c:manualLayout>
      </c:layout>
      <c:lineChart>
        <c:grouping val="standard"/>
        <c:varyColors val="0"/>
        <c:ser>
          <c:idx val="0"/>
          <c:order val="0"/>
          <c:tx>
            <c:strRef>
              <c:f>'cb3-10'!$B$13</c:f>
              <c:strCache>
                <c:ptCount val="1"/>
                <c:pt idx="0">
                  <c:v>China</c:v>
                </c:pt>
              </c:strCache>
            </c:strRef>
          </c:tx>
          <c:spPr>
            <a:ln w="28575" cap="rnd">
              <a:solidFill>
                <a:srgbClr val="FF0000"/>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'cb3-10'!$B$14:$B$301</c:f>
              <c:numCache>
                <c:formatCode>General</c:formatCode>
                <c:ptCount val="288"/>
                <c:pt idx="0">
                  <c:v>1.3607768064320702</c:v>
                </c:pt>
                <c:pt idx="1">
                  <c:v>1.3682159134799525</c:v>
                </c:pt>
                <c:pt idx="2">
                  <c:v>1.3628077438582229</c:v>
                </c:pt>
                <c:pt idx="3">
                  <c:v>1.3745511845354621</c:v>
                </c:pt>
                <c:pt idx="4">
                  <c:v>1.3847409806583657</c:v>
                </c:pt>
                <c:pt idx="5">
                  <c:v>1.3892184611201523</c:v>
                </c:pt>
                <c:pt idx="6">
                  <c:v>1.3980036575013359</c:v>
                </c:pt>
                <c:pt idx="7">
                  <c:v>1.388270212624737</c:v>
                </c:pt>
                <c:pt idx="8">
                  <c:v>1.4222485626438912</c:v>
                </c:pt>
                <c:pt idx="9">
                  <c:v>1.4502803442783267</c:v>
                </c:pt>
                <c:pt idx="10">
                  <c:v>1.4958474202398435</c:v>
                </c:pt>
                <c:pt idx="11">
                  <c:v>1.5279048781095386</c:v>
                </c:pt>
                <c:pt idx="12">
                  <c:v>1.573667306005091</c:v>
                </c:pt>
                <c:pt idx="13">
                  <c:v>1.6011070986875515</c:v>
                </c:pt>
                <c:pt idx="14">
                  <c:v>1.6218825863071149</c:v>
                </c:pt>
                <c:pt idx="15">
                  <c:v>1.6521246922516424</c:v>
                </c:pt>
                <c:pt idx="16">
                  <c:v>1.6974458338433174</c:v>
                </c:pt>
                <c:pt idx="17">
                  <c:v>1.7240653631838339</c:v>
                </c:pt>
                <c:pt idx="18">
                  <c:v>1.7439467350575164</c:v>
                </c:pt>
                <c:pt idx="19">
                  <c:v>1.7826613600384109</c:v>
                </c:pt>
                <c:pt idx="20">
                  <c:v>1.8287144399655715</c:v>
                </c:pt>
                <c:pt idx="21">
                  <c:v>1.8433174195834579</c:v>
                </c:pt>
                <c:pt idx="22">
                  <c:v>1.8679372484950434</c:v>
                </c:pt>
                <c:pt idx="23">
                  <c:v>1.8972188136768002</c:v>
                </c:pt>
                <c:pt idx="24">
                  <c:v>1.8991595034529718</c:v>
                </c:pt>
                <c:pt idx="25">
                  <c:v>1.9446533525189704</c:v>
                </c:pt>
                <c:pt idx="26">
                  <c:v>1.9797787853244653</c:v>
                </c:pt>
                <c:pt idx="27">
                  <c:v>1.9991394789603054</c:v>
                </c:pt>
                <c:pt idx="28">
                  <c:v>2.025071896574544</c:v>
                </c:pt>
                <c:pt idx="29">
                  <c:v>2.0296892684086352</c:v>
                </c:pt>
                <c:pt idx="30">
                  <c:v>2.0620254811186274</c:v>
                </c:pt>
                <c:pt idx="31">
                  <c:v>2.0925217363551134</c:v>
                </c:pt>
                <c:pt idx="32">
                  <c:v>2.1289056140085951</c:v>
                </c:pt>
                <c:pt idx="33">
                  <c:v>2.1629180971785815</c:v>
                </c:pt>
                <c:pt idx="34">
                  <c:v>2.1801984974931323</c:v>
                </c:pt>
                <c:pt idx="35">
                  <c:v>2.1929819355867344</c:v>
                </c:pt>
                <c:pt idx="36">
                  <c:v>2.2393880882733463</c:v>
                </c:pt>
                <c:pt idx="37">
                  <c:v>2.274442232379843</c:v>
                </c:pt>
                <c:pt idx="38">
                  <c:v>2.3155988895441162</c:v>
                </c:pt>
                <c:pt idx="39">
                  <c:v>2.3393660655887989</c:v>
                </c:pt>
                <c:pt idx="40">
                  <c:v>2.3866430037832527</c:v>
                </c:pt>
                <c:pt idx="41">
                  <c:v>2.4543016468219543</c:v>
                </c:pt>
                <c:pt idx="42">
                  <c:v>2.5196051603111038</c:v>
                </c:pt>
                <c:pt idx="43">
                  <c:v>2.5905406772214921</c:v>
                </c:pt>
                <c:pt idx="44">
                  <c:v>2.6174564216670126</c:v>
                </c:pt>
                <c:pt idx="45">
                  <c:v>2.6729243681837773</c:v>
                </c:pt>
                <c:pt idx="46">
                  <c:v>2.7039359856066567</c:v>
                </c:pt>
                <c:pt idx="47">
                  <c:v>2.7357082575227452</c:v>
                </c:pt>
                <c:pt idx="48">
                  <c:v>2.7506351567161897</c:v>
                </c:pt>
                <c:pt idx="49">
                  <c:v>2.7882481548582749</c:v>
                </c:pt>
                <c:pt idx="50">
                  <c:v>2.813252164615625</c:v>
                </c:pt>
                <c:pt idx="51">
                  <c:v>2.8516036362238997</c:v>
                </c:pt>
                <c:pt idx="52">
                  <c:v>2.8943724639805448</c:v>
                </c:pt>
                <c:pt idx="53">
                  <c:v>2.9213228920670633</c:v>
                </c:pt>
                <c:pt idx="54">
                  <c:v>2.9360277256635396</c:v>
                </c:pt>
                <c:pt idx="55">
                  <c:v>2.9225333876340005</c:v>
                </c:pt>
                <c:pt idx="56">
                  <c:v>2.8865415876724647</c:v>
                </c:pt>
                <c:pt idx="57">
                  <c:v>2.8660900469362756</c:v>
                </c:pt>
                <c:pt idx="58">
                  <c:v>2.8751340320087135</c:v>
                </c:pt>
                <c:pt idx="59">
                  <c:v>2.8696026070115779</c:v>
                </c:pt>
                <c:pt idx="60">
                  <c:v>2.8713869017512721</c:v>
                </c:pt>
                <c:pt idx="61">
                  <c:v>2.8385051337611649</c:v>
                </c:pt>
                <c:pt idx="62">
                  <c:v>2.8111101244888279</c:v>
                </c:pt>
                <c:pt idx="63">
                  <c:v>2.777010044659018</c:v>
                </c:pt>
                <c:pt idx="64">
                  <c:v>2.712678310318017</c:v>
                </c:pt>
                <c:pt idx="65">
                  <c:v>2.6655422594194902</c:v>
                </c:pt>
                <c:pt idx="66">
                  <c:v>2.6145354007488604</c:v>
                </c:pt>
                <c:pt idx="67">
                  <c:v>2.6190778185031589</c:v>
                </c:pt>
                <c:pt idx="68">
                  <c:v>2.6710257525740531</c:v>
                </c:pt>
                <c:pt idx="69">
                  <c:v>2.7032370880870844</c:v>
                </c:pt>
                <c:pt idx="70">
                  <c:v>2.6978698916575823</c:v>
                </c:pt>
                <c:pt idx="71">
                  <c:v>2.7036461359704784</c:v>
                </c:pt>
                <c:pt idx="72">
                  <c:v>2.710367795951647</c:v>
                </c:pt>
                <c:pt idx="73">
                  <c:v>2.7200746239134777</c:v>
                </c:pt>
                <c:pt idx="74">
                  <c:v>2.7642417307581795</c:v>
                </c:pt>
                <c:pt idx="75">
                  <c:v>2.7791757277201561</c:v>
                </c:pt>
                <c:pt idx="76">
                  <c:v>2.817966509541431</c:v>
                </c:pt>
                <c:pt idx="77">
                  <c:v>2.8340900660583319</c:v>
                </c:pt>
                <c:pt idx="78">
                  <c:v>2.8687111403043599</c:v>
                </c:pt>
                <c:pt idx="79">
                  <c:v>2.8873136733942588</c:v>
                </c:pt>
                <c:pt idx="80">
                  <c:v>2.905605498888562</c:v>
                </c:pt>
                <c:pt idx="81">
                  <c:v>2.9066128724906974</c:v>
                </c:pt>
                <c:pt idx="82">
                  <c:v>2.9559104799335381</c:v>
                </c:pt>
                <c:pt idx="83">
                  <c:v>3.0309921819588634</c:v>
                </c:pt>
                <c:pt idx="84">
                  <c:v>3.0661255885500669</c:v>
                </c:pt>
                <c:pt idx="85">
                  <c:v>3.0683146633888203</c:v>
                </c:pt>
                <c:pt idx="86">
                  <c:v>3.0581310640338213</c:v>
                </c:pt>
                <c:pt idx="87">
                  <c:v>3.0715658151172822</c:v>
                </c:pt>
                <c:pt idx="88">
                  <c:v>3.0751875953489036</c:v>
                </c:pt>
                <c:pt idx="89">
                  <c:v>3.1087659001332781</c:v>
                </c:pt>
                <c:pt idx="90">
                  <c:v>3.1264345559269064</c:v>
                </c:pt>
                <c:pt idx="91">
                  <c:v>3.1203624018500684</c:v>
                </c:pt>
                <c:pt idx="92">
                  <c:v>3.117105602843282</c:v>
                </c:pt>
                <c:pt idx="93">
                  <c:v>3.1337795516406204</c:v>
                </c:pt>
                <c:pt idx="94">
                  <c:v>3.1220600272146508</c:v>
                </c:pt>
                <c:pt idx="95">
                  <c:v>3.0928924508442344</c:v>
                </c:pt>
                <c:pt idx="96">
                  <c:v>3.0989377744455981</c:v>
                </c:pt>
                <c:pt idx="97">
                  <c:v>3.1397813971737278</c:v>
                </c:pt>
                <c:pt idx="98">
                  <c:v>3.1653702188388473</c:v>
                </c:pt>
                <c:pt idx="99">
                  <c:v>3.1928677335559406</c:v>
                </c:pt>
                <c:pt idx="100">
                  <c:v>3.2252251372470657</c:v>
                </c:pt>
                <c:pt idx="101">
                  <c:v>3.25865152683954</c:v>
                </c:pt>
                <c:pt idx="102">
                  <c:v>3.2995843017062119</c:v>
                </c:pt>
                <c:pt idx="103">
                  <c:v>3.3465456571862884</c:v>
                </c:pt>
                <c:pt idx="104">
                  <c:v>3.3405736060398041</c:v>
                </c:pt>
                <c:pt idx="105">
                  <c:v>3.3351617939229676</c:v>
                </c:pt>
                <c:pt idx="106">
                  <c:v>3.3707170444024128</c:v>
                </c:pt>
                <c:pt idx="107">
                  <c:v>3.4132355442129403</c:v>
                </c:pt>
                <c:pt idx="108">
                  <c:v>3.4743486829585759</c:v>
                </c:pt>
                <c:pt idx="109">
                  <c:v>3.499880062967565</c:v>
                </c:pt>
                <c:pt idx="110">
                  <c:v>3.5575228519127222</c:v>
                </c:pt>
                <c:pt idx="111">
                  <c:v>3.6494982204624011</c:v>
                </c:pt>
                <c:pt idx="112">
                  <c:v>3.7380320661054918</c:v>
                </c:pt>
                <c:pt idx="113">
                  <c:v>3.8249972570596515</c:v>
                </c:pt>
                <c:pt idx="114">
                  <c:v>3.9326931205864373</c:v>
                </c:pt>
                <c:pt idx="115">
                  <c:v>4.0523535361876455</c:v>
                </c:pt>
                <c:pt idx="116">
                  <c:v>4.2101186729882736</c:v>
                </c:pt>
                <c:pt idx="117">
                  <c:v>4.3328978704810375</c:v>
                </c:pt>
                <c:pt idx="118">
                  <c:v>4.4282646604553237</c:v>
                </c:pt>
                <c:pt idx="119">
                  <c:v>4.5399398402051601</c:v>
                </c:pt>
                <c:pt idx="120">
                  <c:v>4.6332942764248859</c:v>
                </c:pt>
                <c:pt idx="121">
                  <c:v>4.7488584098586157</c:v>
                </c:pt>
                <c:pt idx="122">
                  <c:v>4.8931793310846592</c:v>
                </c:pt>
                <c:pt idx="123">
                  <c:v>5.0081776928759689</c:v>
                </c:pt>
                <c:pt idx="124">
                  <c:v>5.0950576359232729</c:v>
                </c:pt>
                <c:pt idx="125">
                  <c:v>5.1919523359764144</c:v>
                </c:pt>
                <c:pt idx="126">
                  <c:v>5.2459406720582482</c:v>
                </c:pt>
                <c:pt idx="127">
                  <c:v>5.3034960673507987</c:v>
                </c:pt>
                <c:pt idx="128">
                  <c:v>5.3353119110675031</c:v>
                </c:pt>
                <c:pt idx="129">
                  <c:v>5.4076905631790497</c:v>
                </c:pt>
                <c:pt idx="130">
                  <c:v>5.4804104721709335</c:v>
                </c:pt>
                <c:pt idx="131">
                  <c:v>5.5564002239433732</c:v>
                </c:pt>
                <c:pt idx="132">
                  <c:v>5.6364126789990445</c:v>
                </c:pt>
                <c:pt idx="133">
                  <c:v>5.7088943060274131</c:v>
                </c:pt>
                <c:pt idx="134">
                  <c:v>5.7494241684872627</c:v>
                </c:pt>
                <c:pt idx="135">
                  <c:v>5.7998377497514122</c:v>
                </c:pt>
                <c:pt idx="136">
                  <c:v>5.8249890266000763</c:v>
                </c:pt>
                <c:pt idx="137">
                  <c:v>5.8720655186261181</c:v>
                </c:pt>
                <c:pt idx="138">
                  <c:v>5.8998193968218438</c:v>
                </c:pt>
                <c:pt idx="139">
                  <c:v>5.9380922823920388</c:v>
                </c:pt>
                <c:pt idx="140">
                  <c:v>5.998270215617258</c:v>
                </c:pt>
                <c:pt idx="141">
                  <c:v>6.021792557336263</c:v>
                </c:pt>
                <c:pt idx="142">
                  <c:v>6.0696797967075797</c:v>
                </c:pt>
                <c:pt idx="143">
                  <c:v>6.0955119600645844</c:v>
                </c:pt>
                <c:pt idx="144">
                  <c:v>6.1089155530633192</c:v>
                </c:pt>
                <c:pt idx="145">
                  <c:v>6.1107247996871337</c:v>
                </c:pt>
                <c:pt idx="146">
                  <c:v>6.1193191945882743</c:v>
                </c:pt>
                <c:pt idx="147">
                  <c:v>6.1238816178443507</c:v>
                </c:pt>
                <c:pt idx="148">
                  <c:v>6.1509357940144476</c:v>
                </c:pt>
                <c:pt idx="149">
                  <c:v>6.1614519895237008</c:v>
                </c:pt>
                <c:pt idx="150">
                  <c:v>6.2355668611528081</c:v>
                </c:pt>
                <c:pt idx="151">
                  <c:v>6.2432230893662135</c:v>
                </c:pt>
                <c:pt idx="152">
                  <c:v>6.2198373587651226</c:v>
                </c:pt>
                <c:pt idx="153">
                  <c:v>6.203336451892266</c:v>
                </c:pt>
                <c:pt idx="154">
                  <c:v>6.1764708158662494</c:v>
                </c:pt>
                <c:pt idx="155">
                  <c:v>6.1473476028729088</c:v>
                </c:pt>
                <c:pt idx="156">
                  <c:v>6.1098267819788061</c:v>
                </c:pt>
                <c:pt idx="157">
                  <c:v>6.1038101030965883</c:v>
                </c:pt>
                <c:pt idx="158">
                  <c:v>6.068595816170153</c:v>
                </c:pt>
                <c:pt idx="159">
                  <c:v>6.0385798565443816</c:v>
                </c:pt>
                <c:pt idx="160">
                  <c:v>6.0652477109469194</c:v>
                </c:pt>
                <c:pt idx="161">
                  <c:v>6.0265243034175482</c:v>
                </c:pt>
                <c:pt idx="162">
                  <c:v>5.9622965690029686</c:v>
                </c:pt>
                <c:pt idx="163">
                  <c:v>5.9797856758105707</c:v>
                </c:pt>
                <c:pt idx="164">
                  <c:v>6.0289049640592127</c:v>
                </c:pt>
                <c:pt idx="165">
                  <c:v>6.0619569132567124</c:v>
                </c:pt>
                <c:pt idx="166">
                  <c:v>6.0899268801622357</c:v>
                </c:pt>
                <c:pt idx="167">
                  <c:v>6.1223998881997295</c:v>
                </c:pt>
                <c:pt idx="168">
                  <c:v>6.1758998466450299</c:v>
                </c:pt>
                <c:pt idx="169">
                  <c:v>6.2181346390268573</c:v>
                </c:pt>
                <c:pt idx="170">
                  <c:v>6.240014218910642</c:v>
                </c:pt>
                <c:pt idx="171">
                  <c:v>6.283258535208728</c:v>
                </c:pt>
                <c:pt idx="172">
                  <c:v>6.3100104104248551</c:v>
                </c:pt>
                <c:pt idx="173">
                  <c:v>6.3797152165884965</c:v>
                </c:pt>
                <c:pt idx="174">
                  <c:v>6.4483697918138061</c:v>
                </c:pt>
                <c:pt idx="175">
                  <c:v>6.4919659626228281</c:v>
                </c:pt>
                <c:pt idx="176">
                  <c:v>6.5096420555902954</c:v>
                </c:pt>
                <c:pt idx="177">
                  <c:v>6.5544380952647794</c:v>
                </c:pt>
                <c:pt idx="178">
                  <c:v>6.6035377294107498</c:v>
                </c:pt>
                <c:pt idx="179">
                  <c:v>6.6199247175697868</c:v>
                </c:pt>
                <c:pt idx="180">
                  <c:v>6.6562109120755792</c:v>
                </c:pt>
                <c:pt idx="181">
                  <c:v>6.6420432672545031</c:v>
                </c:pt>
                <c:pt idx="182">
                  <c:v>6.6466331988593739</c:v>
                </c:pt>
                <c:pt idx="183">
                  <c:v>6.6296138998382679</c:v>
                </c:pt>
                <c:pt idx="184">
                  <c:v>6.5946345284878758</c:v>
                </c:pt>
                <c:pt idx="185">
                  <c:v>6.510406245248106</c:v>
                </c:pt>
                <c:pt idx="186">
                  <c:v>6.4382155792022715</c:v>
                </c:pt>
                <c:pt idx="187">
                  <c:v>6.3557758107280691</c:v>
                </c:pt>
                <c:pt idx="188">
                  <c:v>6.2964966193093268</c:v>
                </c:pt>
                <c:pt idx="189">
                  <c:v>6.21838382592244</c:v>
                </c:pt>
                <c:pt idx="190">
                  <c:v>6.117493641874117</c:v>
                </c:pt>
                <c:pt idx="191">
                  <c:v>6.0630063389510402</c:v>
                </c:pt>
                <c:pt idx="192">
                  <c:v>6.0231321324980849</c:v>
                </c:pt>
                <c:pt idx="193">
                  <c:v>6.0018580283561178</c:v>
                </c:pt>
                <c:pt idx="194">
                  <c:v>6.0017983394533516</c:v>
                </c:pt>
                <c:pt idx="195">
                  <c:v>5.9661615741006395</c:v>
                </c:pt>
                <c:pt idx="196">
                  <c:v>5.9672424031197044</c:v>
                </c:pt>
                <c:pt idx="197">
                  <c:v>5.9900528482227138</c:v>
                </c:pt>
                <c:pt idx="198">
                  <c:v>6.0326402833009327</c:v>
                </c:pt>
                <c:pt idx="199">
                  <c:v>6.0800918564801911</c:v>
                </c:pt>
                <c:pt idx="200">
                  <c:v>6.1109793200282576</c:v>
                </c:pt>
                <c:pt idx="201">
                  <c:v>6.1618237561838169</c:v>
                </c:pt>
                <c:pt idx="202">
                  <c:v>6.2306448307004176</c:v>
                </c:pt>
                <c:pt idx="203">
                  <c:v>6.2989209529452266</c:v>
                </c:pt>
                <c:pt idx="204">
                  <c:v>6.3792687495580749</c:v>
                </c:pt>
                <c:pt idx="205">
                  <c:v>6.4252349608891572</c:v>
                </c:pt>
                <c:pt idx="206">
                  <c:v>6.4444135425528026</c:v>
                </c:pt>
                <c:pt idx="207">
                  <c:v>6.5249440396895428</c:v>
                </c:pt>
                <c:pt idx="208">
                  <c:v>6.5044234055107504</c:v>
                </c:pt>
                <c:pt idx="209">
                  <c:v>6.5670141086744538</c:v>
                </c:pt>
                <c:pt idx="210">
                  <c:v>6.5865292444435282</c:v>
                </c:pt>
                <c:pt idx="211">
                  <c:v>6.6247335018077207</c:v>
                </c:pt>
                <c:pt idx="212">
                  <c:v>6.7057130254798496</c:v>
                </c:pt>
                <c:pt idx="213">
                  <c:v>6.7296335199579671</c:v>
                </c:pt>
                <c:pt idx="214">
                  <c:v>6.7528537189749391</c:v>
                </c:pt>
                <c:pt idx="215">
                  <c:v>6.7840649383421789</c:v>
                </c:pt>
                <c:pt idx="216">
                  <c:v>6.8028572863870949</c:v>
                </c:pt>
                <c:pt idx="217">
                  <c:v>6.8431115030396192</c:v>
                </c:pt>
                <c:pt idx="218">
                  <c:v>6.8804516536696099</c:v>
                </c:pt>
                <c:pt idx="219">
                  <c:v>6.8885612579859687</c:v>
                </c:pt>
                <c:pt idx="220">
                  <c:v>6.9453225582611182</c:v>
                </c:pt>
                <c:pt idx="221">
                  <c:v>6.955821058639498</c:v>
                </c:pt>
                <c:pt idx="222">
                  <c:v>6.999389433133131</c:v>
                </c:pt>
                <c:pt idx="223">
                  <c:v>7.0000367020743601</c:v>
                </c:pt>
                <c:pt idx="224">
                  <c:v>6.9928601729263073</c:v>
                </c:pt>
                <c:pt idx="225">
                  <c:v>7.0518780390477156</c:v>
                </c:pt>
                <c:pt idx="226">
                  <c:v>7.1057294539858828</c:v>
                </c:pt>
                <c:pt idx="227">
                  <c:v>7.1208146080169188</c:v>
                </c:pt>
                <c:pt idx="228">
                  <c:v>7.0930805501930516</c:v>
                </c:pt>
                <c:pt idx="229">
                  <c:v>7.1150197779509776</c:v>
                </c:pt>
                <c:pt idx="230">
                  <c:v>7.1266559984848454</c:v>
                </c:pt>
                <c:pt idx="231">
                  <c:v>7.1399032199795558</c:v>
                </c:pt>
                <c:pt idx="232">
                  <c:v>7.2029312147260711</c:v>
                </c:pt>
                <c:pt idx="233">
                  <c:v>7.2195953784823486</c:v>
                </c:pt>
                <c:pt idx="234">
                  <c:v>7.1857523109024122</c:v>
                </c:pt>
                <c:pt idx="235">
                  <c:v>7.2193701758629558</c:v>
                </c:pt>
                <c:pt idx="236">
                  <c:v>7.2025023554217542</c:v>
                </c:pt>
                <c:pt idx="237">
                  <c:v>7.1557885685023246</c:v>
                </c:pt>
                <c:pt idx="238">
                  <c:v>7.1545339527202847</c:v>
                </c:pt>
                <c:pt idx="239">
                  <c:v>7.1583905826286136</c:v>
                </c:pt>
                <c:pt idx="240">
                  <c:v>7.246772988654528</c:v>
                </c:pt>
                <c:pt idx="241">
                  <c:v>7.2208208144767232</c:v>
                </c:pt>
                <c:pt idx="242">
                  <c:v>7.1680935539592845</c:v>
                </c:pt>
                <c:pt idx="243">
                  <c:v>7.155888632858125</c:v>
                </c:pt>
                <c:pt idx="244">
                  <c:v>7.3208915463355062</c:v>
                </c:pt>
                <c:pt idx="245">
                  <c:v>7.4658213972294307</c:v>
                </c:pt>
                <c:pt idx="246">
                  <c:v>7.6228018425767035</c:v>
                </c:pt>
                <c:pt idx="247">
                  <c:v>7.7024806507816495</c:v>
                </c:pt>
                <c:pt idx="248">
                  <c:v>7.7670008826946928</c:v>
                </c:pt>
                <c:pt idx="249">
                  <c:v>7.8502114497289739</c:v>
                </c:pt>
                <c:pt idx="250">
                  <c:v>7.8949082029645012</c:v>
                </c:pt>
                <c:pt idx="251">
                  <c:v>7.9903525029016356</c:v>
                </c:pt>
                <c:pt idx="252">
                  <c:v>8.0474282102651582</c:v>
                </c:pt>
                <c:pt idx="253">
                  <c:v>8.1137357752102304</c:v>
                </c:pt>
                <c:pt idx="254">
                  <c:v>8.2466086712746502</c:v>
                </c:pt>
                <c:pt idx="255">
                  <c:v>8.3520011113088248</c:v>
                </c:pt>
                <c:pt idx="256">
                  <c:v>8.1831070181374184</c:v>
                </c:pt>
                <c:pt idx="257">
                  <c:v>8.0801358539100292</c:v>
                </c:pt>
                <c:pt idx="258">
                  <c:v>8.0275241516932727</c:v>
                </c:pt>
                <c:pt idx="259">
                  <c:v>7.9204993561631651</c:v>
                </c:pt>
                <c:pt idx="260">
                  <c:v>7.8602701375533597</c:v>
                </c:pt>
                <c:pt idx="261">
                  <c:v>7.8149000252370238</c:v>
                </c:pt>
                <c:pt idx="262">
                  <c:v>7.817433563051825</c:v>
                </c:pt>
                <c:pt idx="263">
                  <c:v>7.7131747442041707</c:v>
                </c:pt>
                <c:pt idx="264">
                  <c:v>7.5522040519538391</c:v>
                </c:pt>
                <c:pt idx="265">
                  <c:v>7.5027345621319101</c:v>
                </c:pt>
                <c:pt idx="266">
                  <c:v>7.4562034415932308</c:v>
                </c:pt>
                <c:pt idx="267">
                  <c:v>7.3991508588204153</c:v>
                </c:pt>
                <c:pt idx="268">
                  <c:v>7.3256469471730847</c:v>
                </c:pt>
                <c:pt idx="269">
                  <c:v>7.2479297150940853</c:v>
                </c:pt>
                <c:pt idx="270">
                  <c:v>7.1261652734921066</c:v>
                </c:pt>
                <c:pt idx="271">
                  <c:v>7.0909789644463892</c:v>
                </c:pt>
                <c:pt idx="272">
                  <c:v>7.0435081658069194</c:v>
                </c:pt>
                <c:pt idx="273">
                  <c:v>6.9653806203334128</c:v>
                </c:pt>
                <c:pt idx="274">
                  <c:v>6.8331665539506048</c:v>
                </c:pt>
                <c:pt idx="275">
                  <c:v>6.7715724654829854</c:v>
                </c:pt>
                <c:pt idx="276">
                  <c:v>6.7144414592540675</c:v>
                </c:pt>
                <c:pt idx="277">
                  <c:v>6.6080047696215329</c:v>
                </c:pt>
                <c:pt idx="278">
                  <c:v>6.5062959528395652</c:v>
                </c:pt>
                <c:pt idx="279">
                  <c:v>6.4007162915624027</c:v>
                </c:pt>
                <c:pt idx="280">
                  <c:v>6.3763376490843813</c:v>
                </c:pt>
                <c:pt idx="281">
                  <c:v>6.3686064013633361</c:v>
                </c:pt>
                <c:pt idx="282">
                  <c:v>6.3484385740598155</c:v>
                </c:pt>
                <c:pt idx="283">
                  <c:v>6.3245719606405757</c:v>
                </c:pt>
                <c:pt idx="284">
                  <c:v>6.3148132505007668</c:v>
                </c:pt>
                <c:pt idx="285">
                  <c:v>6.2818608043280753</c:v>
                </c:pt>
                <c:pt idx="286">
                  <c:v>6.2683230459754329</c:v>
                </c:pt>
                <c:pt idx="287">
                  <c:v>6.2480075096650616</c:v>
                </c:pt>
              </c:numCache>
            </c:numRef>
          </c:val>
          <c:smooth val="0"/>
          <c:extLst>
            <c:ext xmlns:c16="http://schemas.microsoft.com/office/drawing/2014/chart" uri="{C3380CC4-5D6E-409C-BE32-E72D297353CC}">
              <c16:uniqueId val="{00000000-7D1F-48F1-B195-E102BF3C88F4}"/>
            </c:ext>
          </c:extLst>
        </c:ser>
        <c:ser>
          <c:idx val="1"/>
          <c:order val="1"/>
          <c:tx>
            <c:strRef>
              <c:f>'cb3-10'!$C$13</c:f>
              <c:strCache>
                <c:ptCount val="1"/>
                <c:pt idx="0">
                  <c:v>South-Europa</c:v>
                </c:pt>
              </c:strCache>
            </c:strRef>
          </c:tx>
          <c:spPr>
            <a:ln w="28575" cap="rnd">
              <a:solidFill>
                <a:srgbClr val="00B0F0"/>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'cb3-10'!$C$14:$C$301</c:f>
              <c:numCache>
                <c:formatCode>General</c:formatCode>
                <c:ptCount val="288"/>
                <c:pt idx="0">
                  <c:v>14.056232734473953</c:v>
                </c:pt>
                <c:pt idx="1">
                  <c:v>14.087948841372244</c:v>
                </c:pt>
                <c:pt idx="2">
                  <c:v>14.103235366855705</c:v>
                </c:pt>
                <c:pt idx="3">
                  <c:v>14.137897309579913</c:v>
                </c:pt>
                <c:pt idx="4">
                  <c:v>14.18390611786524</c:v>
                </c:pt>
                <c:pt idx="5">
                  <c:v>14.110558346468876</c:v>
                </c:pt>
                <c:pt idx="6">
                  <c:v>14.099694709170187</c:v>
                </c:pt>
                <c:pt idx="7">
                  <c:v>14.131379111659484</c:v>
                </c:pt>
                <c:pt idx="8">
                  <c:v>14.047128100860997</c:v>
                </c:pt>
                <c:pt idx="9">
                  <c:v>14.04724806113992</c:v>
                </c:pt>
                <c:pt idx="10">
                  <c:v>14.055465021575365</c:v>
                </c:pt>
                <c:pt idx="11">
                  <c:v>13.976229149225396</c:v>
                </c:pt>
                <c:pt idx="12">
                  <c:v>13.963266467023066</c:v>
                </c:pt>
                <c:pt idx="13">
                  <c:v>13.892463971834575</c:v>
                </c:pt>
                <c:pt idx="14">
                  <c:v>13.895781837209972</c:v>
                </c:pt>
                <c:pt idx="15">
                  <c:v>13.863891076051869</c:v>
                </c:pt>
                <c:pt idx="16">
                  <c:v>13.793744676331366</c:v>
                </c:pt>
                <c:pt idx="17">
                  <c:v>13.699914331293085</c:v>
                </c:pt>
                <c:pt idx="18">
                  <c:v>13.695650533888568</c:v>
                </c:pt>
                <c:pt idx="19">
                  <c:v>13.68293726487318</c:v>
                </c:pt>
                <c:pt idx="20">
                  <c:v>13.72299213407446</c:v>
                </c:pt>
                <c:pt idx="21">
                  <c:v>13.694999426094023</c:v>
                </c:pt>
                <c:pt idx="22">
                  <c:v>13.655110894348459</c:v>
                </c:pt>
                <c:pt idx="23">
                  <c:v>13.643133506122036</c:v>
                </c:pt>
                <c:pt idx="24">
                  <c:v>13.653276073148772</c:v>
                </c:pt>
                <c:pt idx="25">
                  <c:v>13.653752141870704</c:v>
                </c:pt>
                <c:pt idx="26">
                  <c:v>13.577592519033031</c:v>
                </c:pt>
                <c:pt idx="27">
                  <c:v>13.542378365672535</c:v>
                </c:pt>
                <c:pt idx="28">
                  <c:v>13.521385300186417</c:v>
                </c:pt>
                <c:pt idx="29">
                  <c:v>13.608035583200376</c:v>
                </c:pt>
                <c:pt idx="30">
                  <c:v>13.64229660554034</c:v>
                </c:pt>
                <c:pt idx="31">
                  <c:v>13.645616846777116</c:v>
                </c:pt>
                <c:pt idx="32">
                  <c:v>13.610904075073435</c:v>
                </c:pt>
                <c:pt idx="33">
                  <c:v>13.598420975289402</c:v>
                </c:pt>
                <c:pt idx="34">
                  <c:v>13.602535874518585</c:v>
                </c:pt>
                <c:pt idx="35">
                  <c:v>13.663012288672752</c:v>
                </c:pt>
                <c:pt idx="36">
                  <c:v>13.691007064295981</c:v>
                </c:pt>
                <c:pt idx="37">
                  <c:v>13.654977778874432</c:v>
                </c:pt>
                <c:pt idx="38">
                  <c:v>13.683400926943676</c:v>
                </c:pt>
                <c:pt idx="39">
                  <c:v>13.810943342596396</c:v>
                </c:pt>
                <c:pt idx="40">
                  <c:v>13.847395968095848</c:v>
                </c:pt>
                <c:pt idx="41">
                  <c:v>13.854139007276897</c:v>
                </c:pt>
                <c:pt idx="42">
                  <c:v>13.805229991562912</c:v>
                </c:pt>
                <c:pt idx="43">
                  <c:v>13.823664114668899</c:v>
                </c:pt>
                <c:pt idx="44">
                  <c:v>13.838885029986399</c:v>
                </c:pt>
                <c:pt idx="45">
                  <c:v>13.877211002025744</c:v>
                </c:pt>
                <c:pt idx="46">
                  <c:v>13.972289395529302</c:v>
                </c:pt>
                <c:pt idx="47">
                  <c:v>14.032895417139967</c:v>
                </c:pt>
                <c:pt idx="48">
                  <c:v>14.035629367675947</c:v>
                </c:pt>
                <c:pt idx="49">
                  <c:v>14.111848890237809</c:v>
                </c:pt>
                <c:pt idx="50">
                  <c:v>14.145712045417403</c:v>
                </c:pt>
                <c:pt idx="51">
                  <c:v>14.083684334090684</c:v>
                </c:pt>
                <c:pt idx="52">
                  <c:v>14.0732597644429</c:v>
                </c:pt>
                <c:pt idx="53">
                  <c:v>14.095369258061117</c:v>
                </c:pt>
                <c:pt idx="54">
                  <c:v>14.095580663950969</c:v>
                </c:pt>
                <c:pt idx="55">
                  <c:v>14.054641126270887</c:v>
                </c:pt>
                <c:pt idx="56">
                  <c:v>14.062532389826956</c:v>
                </c:pt>
                <c:pt idx="57">
                  <c:v>14.077624647399006</c:v>
                </c:pt>
                <c:pt idx="58">
                  <c:v>14.014488621394873</c:v>
                </c:pt>
                <c:pt idx="59">
                  <c:v>13.969598317699131</c:v>
                </c:pt>
                <c:pt idx="60">
                  <c:v>13.878424794104424</c:v>
                </c:pt>
                <c:pt idx="61">
                  <c:v>13.818636764892846</c:v>
                </c:pt>
                <c:pt idx="62">
                  <c:v>13.799783716918016</c:v>
                </c:pt>
                <c:pt idx="63">
                  <c:v>13.798130666202555</c:v>
                </c:pt>
                <c:pt idx="64">
                  <c:v>13.824357161211756</c:v>
                </c:pt>
                <c:pt idx="65">
                  <c:v>13.799742319197621</c:v>
                </c:pt>
                <c:pt idx="66">
                  <c:v>13.847081386370116</c:v>
                </c:pt>
                <c:pt idx="67">
                  <c:v>13.880408212028067</c:v>
                </c:pt>
                <c:pt idx="68">
                  <c:v>13.826918521234822</c:v>
                </c:pt>
                <c:pt idx="69">
                  <c:v>13.775999473561328</c:v>
                </c:pt>
                <c:pt idx="70">
                  <c:v>13.77818303729863</c:v>
                </c:pt>
                <c:pt idx="71">
                  <c:v>13.764436843572421</c:v>
                </c:pt>
                <c:pt idx="72">
                  <c:v>13.790257152016279</c:v>
                </c:pt>
                <c:pt idx="73">
                  <c:v>13.778766773075978</c:v>
                </c:pt>
                <c:pt idx="74">
                  <c:v>13.726501767198</c:v>
                </c:pt>
                <c:pt idx="75">
                  <c:v>13.697310134419061</c:v>
                </c:pt>
                <c:pt idx="76">
                  <c:v>13.64102301051274</c:v>
                </c:pt>
                <c:pt idx="77">
                  <c:v>13.596065610309603</c:v>
                </c:pt>
                <c:pt idx="78">
                  <c:v>13.539647822096798</c:v>
                </c:pt>
                <c:pt idx="79">
                  <c:v>13.464111941047037</c:v>
                </c:pt>
                <c:pt idx="80">
                  <c:v>13.446037286030988</c:v>
                </c:pt>
                <c:pt idx="81">
                  <c:v>13.388471436278827</c:v>
                </c:pt>
                <c:pt idx="82">
                  <c:v>13.297476335893679</c:v>
                </c:pt>
                <c:pt idx="83">
                  <c:v>13.146144589976947</c:v>
                </c:pt>
                <c:pt idx="84">
                  <c:v>13.08005454271145</c:v>
                </c:pt>
                <c:pt idx="85">
                  <c:v>13.092243624643672</c:v>
                </c:pt>
                <c:pt idx="86">
                  <c:v>13.107153403569164</c:v>
                </c:pt>
                <c:pt idx="87">
                  <c:v>13.121274390268509</c:v>
                </c:pt>
                <c:pt idx="88">
                  <c:v>13.143133845459651</c:v>
                </c:pt>
                <c:pt idx="89">
                  <c:v>13.179804518064836</c:v>
                </c:pt>
                <c:pt idx="90">
                  <c:v>13.173049908664581</c:v>
                </c:pt>
                <c:pt idx="91">
                  <c:v>13.199633926070133</c:v>
                </c:pt>
                <c:pt idx="92">
                  <c:v>13.186551381615663</c:v>
                </c:pt>
                <c:pt idx="93">
                  <c:v>13.229034528681005</c:v>
                </c:pt>
                <c:pt idx="94">
                  <c:v>13.243414824050989</c:v>
                </c:pt>
                <c:pt idx="95">
                  <c:v>13.32146833824536</c:v>
                </c:pt>
                <c:pt idx="96">
                  <c:v>13.371233462179633</c:v>
                </c:pt>
                <c:pt idx="97">
                  <c:v>13.293520445235229</c:v>
                </c:pt>
                <c:pt idx="98">
                  <c:v>13.215293459021531</c:v>
                </c:pt>
                <c:pt idx="99">
                  <c:v>13.128452956602716</c:v>
                </c:pt>
                <c:pt idx="100">
                  <c:v>13.071524888121559</c:v>
                </c:pt>
                <c:pt idx="101">
                  <c:v>12.997303841213784</c:v>
                </c:pt>
                <c:pt idx="102">
                  <c:v>12.883816647693351</c:v>
                </c:pt>
                <c:pt idx="103">
                  <c:v>12.786379935502589</c:v>
                </c:pt>
                <c:pt idx="104">
                  <c:v>12.722313336495324</c:v>
                </c:pt>
                <c:pt idx="105">
                  <c:v>12.661411227219915</c:v>
                </c:pt>
                <c:pt idx="106">
                  <c:v>12.582525477972334</c:v>
                </c:pt>
                <c:pt idx="107">
                  <c:v>12.469874800959685</c:v>
                </c:pt>
                <c:pt idx="108">
                  <c:v>12.309575707343496</c:v>
                </c:pt>
                <c:pt idx="109">
                  <c:v>12.256040158005376</c:v>
                </c:pt>
                <c:pt idx="110">
                  <c:v>12.1744995863111</c:v>
                </c:pt>
                <c:pt idx="111">
                  <c:v>12.167114754622752</c:v>
                </c:pt>
                <c:pt idx="112">
                  <c:v>12.060063442707118</c:v>
                </c:pt>
                <c:pt idx="113">
                  <c:v>11.967604501772671</c:v>
                </c:pt>
                <c:pt idx="114">
                  <c:v>11.906150180028265</c:v>
                </c:pt>
                <c:pt idx="115">
                  <c:v>11.844450483826568</c:v>
                </c:pt>
                <c:pt idx="116">
                  <c:v>11.800299937231033</c:v>
                </c:pt>
                <c:pt idx="117">
                  <c:v>11.797449539571213</c:v>
                </c:pt>
                <c:pt idx="118">
                  <c:v>11.818595705312676</c:v>
                </c:pt>
                <c:pt idx="119">
                  <c:v>11.813360939921075</c:v>
                </c:pt>
                <c:pt idx="120">
                  <c:v>11.845723261068072</c:v>
                </c:pt>
                <c:pt idx="121">
                  <c:v>11.848033386131407</c:v>
                </c:pt>
                <c:pt idx="122">
                  <c:v>11.87268661316446</c:v>
                </c:pt>
                <c:pt idx="123">
                  <c:v>11.758673054237923</c:v>
                </c:pt>
                <c:pt idx="124">
                  <c:v>11.719473084343619</c:v>
                </c:pt>
                <c:pt idx="125">
                  <c:v>11.67996809656227</c:v>
                </c:pt>
                <c:pt idx="126">
                  <c:v>11.669266386353591</c:v>
                </c:pt>
                <c:pt idx="127">
                  <c:v>11.620864750161543</c:v>
                </c:pt>
                <c:pt idx="128">
                  <c:v>11.56473426376728</c:v>
                </c:pt>
                <c:pt idx="129">
                  <c:v>11.467984886089061</c:v>
                </c:pt>
                <c:pt idx="130">
                  <c:v>11.380655640722678</c:v>
                </c:pt>
                <c:pt idx="131">
                  <c:v>11.343394395234588</c:v>
                </c:pt>
                <c:pt idx="132">
                  <c:v>11.334022768027735</c:v>
                </c:pt>
                <c:pt idx="133">
                  <c:v>11.242548828404592</c:v>
                </c:pt>
                <c:pt idx="134">
                  <c:v>11.148677422810193</c:v>
                </c:pt>
                <c:pt idx="135">
                  <c:v>11.126549364681138</c:v>
                </c:pt>
                <c:pt idx="136">
                  <c:v>11.078844258603185</c:v>
                </c:pt>
                <c:pt idx="137">
                  <c:v>11.007171710406546</c:v>
                </c:pt>
                <c:pt idx="138">
                  <c:v>10.955833297889621</c:v>
                </c:pt>
                <c:pt idx="139">
                  <c:v>10.910999555748409</c:v>
                </c:pt>
                <c:pt idx="140">
                  <c:v>10.867619540181522</c:v>
                </c:pt>
                <c:pt idx="141">
                  <c:v>10.792412487082002</c:v>
                </c:pt>
                <c:pt idx="142">
                  <c:v>10.707076184046775</c:v>
                </c:pt>
                <c:pt idx="143">
                  <c:v>10.582538002303556</c:v>
                </c:pt>
                <c:pt idx="144">
                  <c:v>10.385023545959275</c:v>
                </c:pt>
                <c:pt idx="145">
                  <c:v>10.280033895342493</c:v>
                </c:pt>
                <c:pt idx="146">
                  <c:v>10.173212270806685</c:v>
                </c:pt>
                <c:pt idx="147">
                  <c:v>10.025155784610609</c:v>
                </c:pt>
                <c:pt idx="148">
                  <c:v>9.9162207512333698</c:v>
                </c:pt>
                <c:pt idx="149">
                  <c:v>9.8359063436126366</c:v>
                </c:pt>
                <c:pt idx="150">
                  <c:v>9.6637579525470212</c:v>
                </c:pt>
                <c:pt idx="151">
                  <c:v>9.5181717127253886</c:v>
                </c:pt>
                <c:pt idx="152">
                  <c:v>9.4093605792747841</c:v>
                </c:pt>
                <c:pt idx="153">
                  <c:v>9.2761971272555908</c:v>
                </c:pt>
                <c:pt idx="154">
                  <c:v>9.1512460925221255</c:v>
                </c:pt>
                <c:pt idx="155">
                  <c:v>9.0446561459394683</c:v>
                </c:pt>
                <c:pt idx="156">
                  <c:v>9.0254078313371462</c:v>
                </c:pt>
                <c:pt idx="157">
                  <c:v>8.9983730162963571</c:v>
                </c:pt>
                <c:pt idx="158">
                  <c:v>8.9524407812400781</c:v>
                </c:pt>
                <c:pt idx="159">
                  <c:v>8.9183458351783056</c:v>
                </c:pt>
                <c:pt idx="160">
                  <c:v>8.8603353761886954</c:v>
                </c:pt>
                <c:pt idx="161">
                  <c:v>8.8340172266387675</c:v>
                </c:pt>
                <c:pt idx="162">
                  <c:v>8.8526825038520869</c:v>
                </c:pt>
                <c:pt idx="163">
                  <c:v>8.8619978468890626</c:v>
                </c:pt>
                <c:pt idx="164">
                  <c:v>8.8673865355895281</c:v>
                </c:pt>
                <c:pt idx="165">
                  <c:v>8.8861253246721983</c:v>
                </c:pt>
                <c:pt idx="166">
                  <c:v>8.8948470973343632</c:v>
                </c:pt>
                <c:pt idx="167">
                  <c:v>8.8979214685716794</c:v>
                </c:pt>
                <c:pt idx="168">
                  <c:v>8.8924395844905657</c:v>
                </c:pt>
                <c:pt idx="169">
                  <c:v>8.9013954770559831</c:v>
                </c:pt>
                <c:pt idx="170">
                  <c:v>8.9255594613472127</c:v>
                </c:pt>
                <c:pt idx="171">
                  <c:v>8.9383131401034657</c:v>
                </c:pt>
                <c:pt idx="172">
                  <c:v>8.9576506402730729</c:v>
                </c:pt>
                <c:pt idx="173">
                  <c:v>8.9583245057851446</c:v>
                </c:pt>
                <c:pt idx="174">
                  <c:v>8.9734195151767313</c:v>
                </c:pt>
                <c:pt idx="175">
                  <c:v>8.9672569535616962</c:v>
                </c:pt>
                <c:pt idx="176">
                  <c:v>8.9971738547227691</c:v>
                </c:pt>
                <c:pt idx="177">
                  <c:v>9.0032068702664123</c:v>
                </c:pt>
                <c:pt idx="178">
                  <c:v>9.0278349312753026</c:v>
                </c:pt>
                <c:pt idx="179">
                  <c:v>9.0543419203030897</c:v>
                </c:pt>
                <c:pt idx="180">
                  <c:v>9.0654897975458351</c:v>
                </c:pt>
                <c:pt idx="181">
                  <c:v>9.0601204408357408</c:v>
                </c:pt>
                <c:pt idx="182">
                  <c:v>9.0637359159233686</c:v>
                </c:pt>
                <c:pt idx="183">
                  <c:v>9.0668080950040579</c:v>
                </c:pt>
                <c:pt idx="184">
                  <c:v>9.0616813848427782</c:v>
                </c:pt>
                <c:pt idx="185">
                  <c:v>9.0898851340429818</c:v>
                </c:pt>
                <c:pt idx="186">
                  <c:v>9.094512821014586</c:v>
                </c:pt>
                <c:pt idx="187">
                  <c:v>9.1245587193255577</c:v>
                </c:pt>
                <c:pt idx="188">
                  <c:v>9.1188208275024838</c:v>
                </c:pt>
                <c:pt idx="189">
                  <c:v>9.1421181846170434</c:v>
                </c:pt>
                <c:pt idx="190">
                  <c:v>9.1634231021459236</c:v>
                </c:pt>
                <c:pt idx="191">
                  <c:v>9.1854086840940052</c:v>
                </c:pt>
                <c:pt idx="192">
                  <c:v>9.1884379211638088</c:v>
                </c:pt>
                <c:pt idx="193">
                  <c:v>9.2259693406423846</c:v>
                </c:pt>
                <c:pt idx="194">
                  <c:v>9.2562001069657338</c:v>
                </c:pt>
                <c:pt idx="195">
                  <c:v>9.2950878453231613</c:v>
                </c:pt>
                <c:pt idx="196">
                  <c:v>9.3602483851472247</c:v>
                </c:pt>
                <c:pt idx="197">
                  <c:v>9.3813646447170544</c:v>
                </c:pt>
                <c:pt idx="198">
                  <c:v>9.4000960018503239</c:v>
                </c:pt>
                <c:pt idx="199">
                  <c:v>9.4666539613677116</c:v>
                </c:pt>
                <c:pt idx="200">
                  <c:v>9.4900297147265995</c:v>
                </c:pt>
                <c:pt idx="201">
                  <c:v>9.5251035820793248</c:v>
                </c:pt>
                <c:pt idx="202">
                  <c:v>9.5531947945775482</c:v>
                </c:pt>
                <c:pt idx="203">
                  <c:v>9.5906224549162484</c:v>
                </c:pt>
                <c:pt idx="204">
                  <c:v>9.6131738320214648</c:v>
                </c:pt>
                <c:pt idx="205">
                  <c:v>9.593171617747009</c:v>
                </c:pt>
                <c:pt idx="206">
                  <c:v>9.6005986642746226</c:v>
                </c:pt>
                <c:pt idx="207">
                  <c:v>9.6083148521108352</c:v>
                </c:pt>
                <c:pt idx="208">
                  <c:v>9.6041215121780077</c:v>
                </c:pt>
                <c:pt idx="209">
                  <c:v>9.5846052486310125</c:v>
                </c:pt>
                <c:pt idx="210">
                  <c:v>9.6104620237820217</c:v>
                </c:pt>
                <c:pt idx="211">
                  <c:v>9.5979792901294143</c:v>
                </c:pt>
                <c:pt idx="212">
                  <c:v>9.6154953168534245</c:v>
                </c:pt>
                <c:pt idx="213">
                  <c:v>9.6286022448752444</c:v>
                </c:pt>
                <c:pt idx="214">
                  <c:v>9.6265139414523944</c:v>
                </c:pt>
                <c:pt idx="215">
                  <c:v>9.6223884560409818</c:v>
                </c:pt>
                <c:pt idx="216">
                  <c:v>9.6543800150343344</c:v>
                </c:pt>
                <c:pt idx="217">
                  <c:v>9.6876825165319485</c:v>
                </c:pt>
                <c:pt idx="218">
                  <c:v>9.7226264572091523</c:v>
                </c:pt>
                <c:pt idx="219">
                  <c:v>9.7438897448659532</c:v>
                </c:pt>
                <c:pt idx="220">
                  <c:v>9.7595479434135637</c:v>
                </c:pt>
                <c:pt idx="221">
                  <c:v>9.800966785124551</c:v>
                </c:pt>
                <c:pt idx="222">
                  <c:v>9.7974846182507633</c:v>
                </c:pt>
                <c:pt idx="223">
                  <c:v>9.8114514834365867</c:v>
                </c:pt>
                <c:pt idx="224">
                  <c:v>9.8173994126356661</c:v>
                </c:pt>
                <c:pt idx="225">
                  <c:v>9.8086718497834564</c:v>
                </c:pt>
                <c:pt idx="226">
                  <c:v>9.8810769437829808</c:v>
                </c:pt>
                <c:pt idx="227">
                  <c:v>9.8896358468942722</c:v>
                </c:pt>
                <c:pt idx="228">
                  <c:v>9.9064331562283083</c:v>
                </c:pt>
                <c:pt idx="229">
                  <c:v>9.9071912484527491</c:v>
                </c:pt>
                <c:pt idx="230">
                  <c:v>9.8901017225766825</c:v>
                </c:pt>
                <c:pt idx="231">
                  <c:v>9.9036062362181951</c:v>
                </c:pt>
                <c:pt idx="232">
                  <c:v>9.9043666992188033</c:v>
                </c:pt>
                <c:pt idx="233">
                  <c:v>9.8744916538167509</c:v>
                </c:pt>
                <c:pt idx="234">
                  <c:v>9.914042746346766</c:v>
                </c:pt>
                <c:pt idx="235">
                  <c:v>9.8752060919673568</c:v>
                </c:pt>
                <c:pt idx="236">
                  <c:v>9.871541679585139</c:v>
                </c:pt>
                <c:pt idx="237">
                  <c:v>9.8875658353727971</c:v>
                </c:pt>
                <c:pt idx="238">
                  <c:v>9.8059011125303801</c:v>
                </c:pt>
                <c:pt idx="239">
                  <c:v>9.7976125528510476</c:v>
                </c:pt>
                <c:pt idx="240">
                  <c:v>9.773305721986441</c:v>
                </c:pt>
                <c:pt idx="241">
                  <c:v>9.7690385697072593</c:v>
                </c:pt>
                <c:pt idx="242">
                  <c:v>9.7611120838395333</c:v>
                </c:pt>
                <c:pt idx="243">
                  <c:v>9.6758298284564059</c:v>
                </c:pt>
                <c:pt idx="244">
                  <c:v>9.526019564719995</c:v>
                </c:pt>
                <c:pt idx="245">
                  <c:v>9.5100936516590142</c:v>
                </c:pt>
                <c:pt idx="246">
                  <c:v>9.4291054025750185</c:v>
                </c:pt>
                <c:pt idx="247">
                  <c:v>9.4456928781712453</c:v>
                </c:pt>
                <c:pt idx="248">
                  <c:v>9.4590724636736194</c:v>
                </c:pt>
                <c:pt idx="249">
                  <c:v>9.448456794437698</c:v>
                </c:pt>
                <c:pt idx="250">
                  <c:v>9.4647985446544514</c:v>
                </c:pt>
                <c:pt idx="251">
                  <c:v>9.4550251968508743</c:v>
                </c:pt>
                <c:pt idx="252">
                  <c:v>9.4131214699344099</c:v>
                </c:pt>
                <c:pt idx="253">
                  <c:v>9.4244484797200503</c:v>
                </c:pt>
                <c:pt idx="254">
                  <c:v>9.4180664111700754</c:v>
                </c:pt>
                <c:pt idx="255">
                  <c:v>9.4861319073727799</c:v>
                </c:pt>
                <c:pt idx="256">
                  <c:v>9.6553650017509121</c:v>
                </c:pt>
                <c:pt idx="257">
                  <c:v>9.6989609726528911</c:v>
                </c:pt>
                <c:pt idx="258">
                  <c:v>9.7496564374477721</c:v>
                </c:pt>
                <c:pt idx="259">
                  <c:v>9.8000077091446656</c:v>
                </c:pt>
                <c:pt idx="260">
                  <c:v>9.8274010162908461</c:v>
                </c:pt>
                <c:pt idx="261">
                  <c:v>9.8420652051963842</c:v>
                </c:pt>
                <c:pt idx="262">
                  <c:v>9.9017471432809554</c:v>
                </c:pt>
                <c:pt idx="263">
                  <c:v>9.9073432409747735</c:v>
                </c:pt>
                <c:pt idx="264">
                  <c:v>9.9538270255169508</c:v>
                </c:pt>
                <c:pt idx="265">
                  <c:v>9.9473499861429975</c:v>
                </c:pt>
                <c:pt idx="266">
                  <c:v>9.9816840946569361</c:v>
                </c:pt>
                <c:pt idx="267">
                  <c:v>10.007616239428229</c:v>
                </c:pt>
                <c:pt idx="268">
                  <c:v>10.035503440454468</c:v>
                </c:pt>
                <c:pt idx="269">
                  <c:v>10.100233306148695</c:v>
                </c:pt>
                <c:pt idx="270">
                  <c:v>10.120892966066013</c:v>
                </c:pt>
                <c:pt idx="271">
                  <c:v>10.093526882339589</c:v>
                </c:pt>
                <c:pt idx="272">
                  <c:v>10.088416623833915</c:v>
                </c:pt>
                <c:pt idx="273">
                  <c:v>10.090196683227783</c:v>
                </c:pt>
                <c:pt idx="274">
                  <c:v>10.061789431610839</c:v>
                </c:pt>
                <c:pt idx="275">
                  <c:v>10.083552347926567</c:v>
                </c:pt>
                <c:pt idx="276">
                  <c:v>10.120068317185263</c:v>
                </c:pt>
                <c:pt idx="277">
                  <c:v>10.160523003495983</c:v>
                </c:pt>
                <c:pt idx="278">
                  <c:v>10.19495729089339</c:v>
                </c:pt>
                <c:pt idx="279">
                  <c:v>10.19230116486734</c:v>
                </c:pt>
                <c:pt idx="280">
                  <c:v>10.167725191050179</c:v>
                </c:pt>
                <c:pt idx="281">
                  <c:v>10.110733553101957</c:v>
                </c:pt>
                <c:pt idx="282">
                  <c:v>10.096402935504605</c:v>
                </c:pt>
                <c:pt idx="283">
                  <c:v>10.121795065596844</c:v>
                </c:pt>
                <c:pt idx="284">
                  <c:v>10.148169845189587</c:v>
                </c:pt>
                <c:pt idx="285">
                  <c:v>10.177338456661515</c:v>
                </c:pt>
                <c:pt idx="286">
                  <c:v>10.180398068772091</c:v>
                </c:pt>
                <c:pt idx="287">
                  <c:v>10.226505854568684</c:v>
                </c:pt>
              </c:numCache>
            </c:numRef>
          </c:val>
          <c:smooth val="0"/>
          <c:extLst>
            <c:ext xmlns:c16="http://schemas.microsoft.com/office/drawing/2014/chart" uri="{C3380CC4-5D6E-409C-BE32-E72D297353CC}">
              <c16:uniqueId val="{00000001-7D1F-48F1-B195-E102BF3C88F4}"/>
            </c:ext>
          </c:extLst>
        </c:ser>
        <c:ser>
          <c:idx val="2"/>
          <c:order val="2"/>
          <c:tx>
            <c:strRef>
              <c:f>'cb3-10'!$D$13</c:f>
              <c:strCache>
                <c:ptCount val="1"/>
                <c:pt idx="0">
                  <c:v>CEE region</c:v>
                </c:pt>
              </c:strCache>
            </c:strRef>
          </c:tx>
          <c:spPr>
            <a:ln w="28575" cap="rnd">
              <a:solidFill>
                <a:schemeClr val="accent3"/>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'cb3-10'!$D$14:$D$301</c:f>
              <c:numCache>
                <c:formatCode>General</c:formatCode>
                <c:ptCount val="288"/>
                <c:pt idx="0">
                  <c:v>8.0669727037511265</c:v>
                </c:pt>
                <c:pt idx="1">
                  <c:v>8.0524372249857255</c:v>
                </c:pt>
                <c:pt idx="2">
                  <c:v>8.0565188582309126</c:v>
                </c:pt>
                <c:pt idx="3">
                  <c:v>8.0439602991466899</c:v>
                </c:pt>
                <c:pt idx="4">
                  <c:v>8.0258598696018257</c:v>
                </c:pt>
                <c:pt idx="5">
                  <c:v>8.0896918992553584</c:v>
                </c:pt>
                <c:pt idx="6">
                  <c:v>8.1278720489690457</c:v>
                </c:pt>
                <c:pt idx="7">
                  <c:v>8.1362108544646077</c:v>
                </c:pt>
                <c:pt idx="8">
                  <c:v>8.2361920217111297</c:v>
                </c:pt>
                <c:pt idx="9">
                  <c:v>8.2582255786556598</c:v>
                </c:pt>
                <c:pt idx="10">
                  <c:v>8.2892369247689413</c:v>
                </c:pt>
                <c:pt idx="11">
                  <c:v>8.3154338246001718</c:v>
                </c:pt>
                <c:pt idx="12">
                  <c:v>8.3309333413571451</c:v>
                </c:pt>
                <c:pt idx="13">
                  <c:v>8.3503307059879539</c:v>
                </c:pt>
                <c:pt idx="14">
                  <c:v>8.3720852221500781</c:v>
                </c:pt>
                <c:pt idx="15">
                  <c:v>8.426298468641658</c:v>
                </c:pt>
                <c:pt idx="16">
                  <c:v>8.4461211303678869</c:v>
                </c:pt>
                <c:pt idx="17">
                  <c:v>8.5003895510281033</c:v>
                </c:pt>
                <c:pt idx="18">
                  <c:v>8.4984549951614117</c:v>
                </c:pt>
                <c:pt idx="19">
                  <c:v>8.5223394495218017</c:v>
                </c:pt>
                <c:pt idx="20">
                  <c:v>8.5315238896642764</c:v>
                </c:pt>
                <c:pt idx="21">
                  <c:v>8.5481086283700645</c:v>
                </c:pt>
                <c:pt idx="22">
                  <c:v>8.5981297374504724</c:v>
                </c:pt>
                <c:pt idx="23">
                  <c:v>8.6503004151303404</c:v>
                </c:pt>
                <c:pt idx="24">
                  <c:v>8.6528531289944937</c:v>
                </c:pt>
                <c:pt idx="25">
                  <c:v>8.6953810829276605</c:v>
                </c:pt>
                <c:pt idx="26">
                  <c:v>8.7693803483294133</c:v>
                </c:pt>
                <c:pt idx="27">
                  <c:v>8.7646741562087929</c:v>
                </c:pt>
                <c:pt idx="28">
                  <c:v>8.824793736031781</c:v>
                </c:pt>
                <c:pt idx="29">
                  <c:v>8.8591946849839882</c:v>
                </c:pt>
                <c:pt idx="30">
                  <c:v>8.9007632403578203</c:v>
                </c:pt>
                <c:pt idx="31">
                  <c:v>8.9320292529894072</c:v>
                </c:pt>
                <c:pt idx="32">
                  <c:v>8.9527108737277654</c:v>
                </c:pt>
                <c:pt idx="33">
                  <c:v>9.0146421170220652</c:v>
                </c:pt>
                <c:pt idx="34">
                  <c:v>9.0408239918667803</c:v>
                </c:pt>
                <c:pt idx="35">
                  <c:v>9.029313889602145</c:v>
                </c:pt>
                <c:pt idx="36">
                  <c:v>9.0608654840068148</c:v>
                </c:pt>
                <c:pt idx="37">
                  <c:v>9.1047952667449952</c:v>
                </c:pt>
                <c:pt idx="38">
                  <c:v>9.1028980115578033</c:v>
                </c:pt>
                <c:pt idx="39">
                  <c:v>9.0878546671233824</c:v>
                </c:pt>
                <c:pt idx="40">
                  <c:v>9.1549053404902416</c:v>
                </c:pt>
                <c:pt idx="41">
                  <c:v>9.1693355760172981</c:v>
                </c:pt>
                <c:pt idx="42">
                  <c:v>9.261964883610462</c:v>
                </c:pt>
                <c:pt idx="43">
                  <c:v>9.3070891625731473</c:v>
                </c:pt>
                <c:pt idx="44">
                  <c:v>9.400773048478543</c:v>
                </c:pt>
                <c:pt idx="45">
                  <c:v>9.4007315207915259</c:v>
                </c:pt>
                <c:pt idx="46">
                  <c:v>9.3658084574576055</c:v>
                </c:pt>
                <c:pt idx="47">
                  <c:v>9.3913375189981441</c:v>
                </c:pt>
                <c:pt idx="48">
                  <c:v>9.4371791778453282</c:v>
                </c:pt>
                <c:pt idx="49">
                  <c:v>9.4677534839519311</c:v>
                </c:pt>
                <c:pt idx="50">
                  <c:v>9.5091243200153368</c:v>
                </c:pt>
                <c:pt idx="51">
                  <c:v>9.6208944640857847</c:v>
                </c:pt>
                <c:pt idx="52">
                  <c:v>9.6542414685712288</c:v>
                </c:pt>
                <c:pt idx="53">
                  <c:v>9.6877915746883101</c:v>
                </c:pt>
                <c:pt idx="54">
                  <c:v>9.5795728741765345</c:v>
                </c:pt>
                <c:pt idx="55">
                  <c:v>9.5231460700206139</c:v>
                </c:pt>
                <c:pt idx="56">
                  <c:v>9.464388421977306</c:v>
                </c:pt>
                <c:pt idx="57">
                  <c:v>9.4374520557770563</c:v>
                </c:pt>
                <c:pt idx="58">
                  <c:v>9.4587960982659691</c:v>
                </c:pt>
                <c:pt idx="59">
                  <c:v>9.4710445686863274</c:v>
                </c:pt>
                <c:pt idx="60">
                  <c:v>9.4019025581964701</c:v>
                </c:pt>
                <c:pt idx="61">
                  <c:v>9.4021311415328892</c:v>
                </c:pt>
                <c:pt idx="62">
                  <c:v>9.3999613976030432</c:v>
                </c:pt>
                <c:pt idx="63">
                  <c:v>9.3687632578020867</c:v>
                </c:pt>
                <c:pt idx="64">
                  <c:v>9.3589270707198047</c:v>
                </c:pt>
                <c:pt idx="65">
                  <c:v>9.3487474898164553</c:v>
                </c:pt>
                <c:pt idx="66">
                  <c:v>9.4016743458926531</c:v>
                </c:pt>
                <c:pt idx="67">
                  <c:v>9.4546277893088995</c:v>
                </c:pt>
                <c:pt idx="68">
                  <c:v>9.4870873981147472</c:v>
                </c:pt>
                <c:pt idx="69">
                  <c:v>9.5336802592339502</c:v>
                </c:pt>
                <c:pt idx="70">
                  <c:v>9.5959168926138236</c:v>
                </c:pt>
                <c:pt idx="71">
                  <c:v>9.6690854384545339</c:v>
                </c:pt>
                <c:pt idx="72">
                  <c:v>9.7832101705039332</c:v>
                </c:pt>
                <c:pt idx="73">
                  <c:v>9.8364022455924722</c:v>
                </c:pt>
                <c:pt idx="74">
                  <c:v>9.8948188330018709</c:v>
                </c:pt>
                <c:pt idx="75">
                  <c:v>9.9732292624576484</c:v>
                </c:pt>
                <c:pt idx="76">
                  <c:v>10.058908625040919</c:v>
                </c:pt>
                <c:pt idx="77">
                  <c:v>10.136528415241999</c:v>
                </c:pt>
                <c:pt idx="78">
                  <c:v>10.249774560126454</c:v>
                </c:pt>
                <c:pt idx="79">
                  <c:v>10.34209530046501</c:v>
                </c:pt>
                <c:pt idx="80">
                  <c:v>10.456727953022098</c:v>
                </c:pt>
                <c:pt idx="81">
                  <c:v>10.560759215858008</c:v>
                </c:pt>
                <c:pt idx="82">
                  <c:v>10.644132959323617</c:v>
                </c:pt>
                <c:pt idx="83">
                  <c:v>10.679331426778306</c:v>
                </c:pt>
                <c:pt idx="84">
                  <c:v>10.747172137480289</c:v>
                </c:pt>
                <c:pt idx="85">
                  <c:v>10.836682960352178</c:v>
                </c:pt>
                <c:pt idx="86">
                  <c:v>10.911701039095727</c:v>
                </c:pt>
                <c:pt idx="87">
                  <c:v>11.007037744703078</c:v>
                </c:pt>
                <c:pt idx="88">
                  <c:v>11.07228854446411</c:v>
                </c:pt>
                <c:pt idx="89">
                  <c:v>11.133248211957392</c:v>
                </c:pt>
                <c:pt idx="90">
                  <c:v>11.169924983038193</c:v>
                </c:pt>
                <c:pt idx="91">
                  <c:v>11.222225727429041</c:v>
                </c:pt>
                <c:pt idx="92">
                  <c:v>11.276828396742834</c:v>
                </c:pt>
                <c:pt idx="93">
                  <c:v>11.32964174483436</c:v>
                </c:pt>
                <c:pt idx="94">
                  <c:v>11.388547144464518</c:v>
                </c:pt>
                <c:pt idx="95">
                  <c:v>11.453632665894284</c:v>
                </c:pt>
                <c:pt idx="96">
                  <c:v>11.497536021139771</c:v>
                </c:pt>
                <c:pt idx="97">
                  <c:v>11.556666880654952</c:v>
                </c:pt>
                <c:pt idx="98">
                  <c:v>11.634330483854123</c:v>
                </c:pt>
                <c:pt idx="99">
                  <c:v>11.695730937168072</c:v>
                </c:pt>
                <c:pt idx="100">
                  <c:v>11.758105534423125</c:v>
                </c:pt>
                <c:pt idx="101">
                  <c:v>11.838810190717732</c:v>
                </c:pt>
                <c:pt idx="102">
                  <c:v>11.89573689441373</c:v>
                </c:pt>
                <c:pt idx="103">
                  <c:v>11.953523655232408</c:v>
                </c:pt>
                <c:pt idx="104">
                  <c:v>12.028725023765638</c:v>
                </c:pt>
                <c:pt idx="105">
                  <c:v>12.090477996180764</c:v>
                </c:pt>
                <c:pt idx="106">
                  <c:v>12.103029025207988</c:v>
                </c:pt>
                <c:pt idx="107">
                  <c:v>12.115623968060902</c:v>
                </c:pt>
                <c:pt idx="108">
                  <c:v>12.051757317366507</c:v>
                </c:pt>
                <c:pt idx="109">
                  <c:v>11.994240122966952</c:v>
                </c:pt>
                <c:pt idx="110">
                  <c:v>11.885673786035218</c:v>
                </c:pt>
                <c:pt idx="111">
                  <c:v>11.755408436019827</c:v>
                </c:pt>
                <c:pt idx="112">
                  <c:v>11.652110639197394</c:v>
                </c:pt>
                <c:pt idx="113">
                  <c:v>11.524655940351238</c:v>
                </c:pt>
                <c:pt idx="114">
                  <c:v>11.403370590541334</c:v>
                </c:pt>
                <c:pt idx="115">
                  <c:v>11.270358746912207</c:v>
                </c:pt>
                <c:pt idx="116">
                  <c:v>11.161359709788202</c:v>
                </c:pt>
                <c:pt idx="117">
                  <c:v>11.113467653935837</c:v>
                </c:pt>
                <c:pt idx="118">
                  <c:v>11.061561908490182</c:v>
                </c:pt>
                <c:pt idx="119">
                  <c:v>10.985110963452975</c:v>
                </c:pt>
                <c:pt idx="120">
                  <c:v>10.969714988468274</c:v>
                </c:pt>
                <c:pt idx="121">
                  <c:v>10.972972336976845</c:v>
                </c:pt>
                <c:pt idx="122">
                  <c:v>10.979127795920599</c:v>
                </c:pt>
                <c:pt idx="123">
                  <c:v>10.996609097064491</c:v>
                </c:pt>
                <c:pt idx="124">
                  <c:v>10.987650957149485</c:v>
                </c:pt>
                <c:pt idx="125">
                  <c:v>10.99865895451083</c:v>
                </c:pt>
                <c:pt idx="126">
                  <c:v>11.043932151780856</c:v>
                </c:pt>
                <c:pt idx="127">
                  <c:v>11.078516415705836</c:v>
                </c:pt>
                <c:pt idx="128">
                  <c:v>11.100868644001302</c:v>
                </c:pt>
                <c:pt idx="129">
                  <c:v>11.077940876683259</c:v>
                </c:pt>
                <c:pt idx="130">
                  <c:v>11.117404661291607</c:v>
                </c:pt>
                <c:pt idx="131">
                  <c:v>11.155389803370545</c:v>
                </c:pt>
                <c:pt idx="132">
                  <c:v>11.175301304291613</c:v>
                </c:pt>
                <c:pt idx="133">
                  <c:v>11.216813946554566</c:v>
                </c:pt>
                <c:pt idx="134">
                  <c:v>11.274283236263811</c:v>
                </c:pt>
                <c:pt idx="135">
                  <c:v>11.315549170057373</c:v>
                </c:pt>
                <c:pt idx="136">
                  <c:v>11.397988883148829</c:v>
                </c:pt>
                <c:pt idx="137">
                  <c:v>11.419611318743428</c:v>
                </c:pt>
                <c:pt idx="138">
                  <c:v>11.486138671952334</c:v>
                </c:pt>
                <c:pt idx="139">
                  <c:v>11.53988485297616</c:v>
                </c:pt>
                <c:pt idx="140">
                  <c:v>11.577915702785122</c:v>
                </c:pt>
                <c:pt idx="141">
                  <c:v>11.588412600511392</c:v>
                </c:pt>
                <c:pt idx="142">
                  <c:v>11.590822252699391</c:v>
                </c:pt>
                <c:pt idx="143">
                  <c:v>11.607976217837328</c:v>
                </c:pt>
                <c:pt idx="144">
                  <c:v>11.61010691241396</c:v>
                </c:pt>
                <c:pt idx="145">
                  <c:v>11.584126334109811</c:v>
                </c:pt>
                <c:pt idx="146">
                  <c:v>11.579149927721934</c:v>
                </c:pt>
                <c:pt idx="147">
                  <c:v>11.548047799160292</c:v>
                </c:pt>
                <c:pt idx="148">
                  <c:v>11.511779392466151</c:v>
                </c:pt>
                <c:pt idx="149">
                  <c:v>11.509978434427383</c:v>
                </c:pt>
                <c:pt idx="150">
                  <c:v>11.451274054342106</c:v>
                </c:pt>
                <c:pt idx="151">
                  <c:v>11.40545755555504</c:v>
                </c:pt>
                <c:pt idx="152">
                  <c:v>11.347013870291343</c:v>
                </c:pt>
                <c:pt idx="153">
                  <c:v>11.32482917072509</c:v>
                </c:pt>
                <c:pt idx="154">
                  <c:v>11.308418134280039</c:v>
                </c:pt>
                <c:pt idx="155">
                  <c:v>11.278620457968799</c:v>
                </c:pt>
                <c:pt idx="156">
                  <c:v>11.264291355007073</c:v>
                </c:pt>
                <c:pt idx="157">
                  <c:v>11.275262423016066</c:v>
                </c:pt>
                <c:pt idx="158">
                  <c:v>11.260924832761965</c:v>
                </c:pt>
                <c:pt idx="159">
                  <c:v>11.269979677539032</c:v>
                </c:pt>
                <c:pt idx="160">
                  <c:v>11.241050899721451</c:v>
                </c:pt>
                <c:pt idx="161">
                  <c:v>11.25341677377922</c:v>
                </c:pt>
                <c:pt idx="162">
                  <c:v>11.28926001495028</c:v>
                </c:pt>
                <c:pt idx="163">
                  <c:v>11.319190596439062</c:v>
                </c:pt>
                <c:pt idx="164">
                  <c:v>11.373328847874474</c:v>
                </c:pt>
                <c:pt idx="165">
                  <c:v>11.405536985442843</c:v>
                </c:pt>
                <c:pt idx="166">
                  <c:v>11.450411283159481</c:v>
                </c:pt>
                <c:pt idx="167">
                  <c:v>11.505168569512023</c:v>
                </c:pt>
                <c:pt idx="168">
                  <c:v>11.54179360448766</c:v>
                </c:pt>
                <c:pt idx="169">
                  <c:v>11.619484122349078</c:v>
                </c:pt>
                <c:pt idx="170">
                  <c:v>11.692569825217477</c:v>
                </c:pt>
                <c:pt idx="171">
                  <c:v>11.771094310673133</c:v>
                </c:pt>
                <c:pt idx="172">
                  <c:v>11.860181690012354</c:v>
                </c:pt>
                <c:pt idx="173">
                  <c:v>11.899536880596935</c:v>
                </c:pt>
                <c:pt idx="174">
                  <c:v>11.973124424581579</c:v>
                </c:pt>
                <c:pt idx="175">
                  <c:v>12.04074532249941</c:v>
                </c:pt>
                <c:pt idx="176">
                  <c:v>12.083760915501612</c:v>
                </c:pt>
                <c:pt idx="177">
                  <c:v>12.133117859991343</c:v>
                </c:pt>
                <c:pt idx="178">
                  <c:v>12.158161815944645</c:v>
                </c:pt>
                <c:pt idx="179">
                  <c:v>12.227899508271987</c:v>
                </c:pt>
                <c:pt idx="180">
                  <c:v>12.302018651414748</c:v>
                </c:pt>
                <c:pt idx="181">
                  <c:v>12.33863022492463</c:v>
                </c:pt>
                <c:pt idx="182">
                  <c:v>12.375168029506904</c:v>
                </c:pt>
                <c:pt idx="183">
                  <c:v>12.392717584732294</c:v>
                </c:pt>
                <c:pt idx="184">
                  <c:v>12.375681624312472</c:v>
                </c:pt>
                <c:pt idx="185">
                  <c:v>12.444593655657846</c:v>
                </c:pt>
                <c:pt idx="186">
                  <c:v>12.430267608814473</c:v>
                </c:pt>
                <c:pt idx="187">
                  <c:v>12.462198201332527</c:v>
                </c:pt>
                <c:pt idx="188">
                  <c:v>12.486177366503592</c:v>
                </c:pt>
                <c:pt idx="189">
                  <c:v>12.539783430119279</c:v>
                </c:pt>
                <c:pt idx="190">
                  <c:v>12.594368255463843</c:v>
                </c:pt>
                <c:pt idx="191">
                  <c:v>12.631989270987807</c:v>
                </c:pt>
                <c:pt idx="192">
                  <c:v>12.669917158434719</c:v>
                </c:pt>
                <c:pt idx="193">
                  <c:v>12.723633268279286</c:v>
                </c:pt>
                <c:pt idx="194">
                  <c:v>12.770525715014989</c:v>
                </c:pt>
                <c:pt idx="195">
                  <c:v>12.829603985875183</c:v>
                </c:pt>
                <c:pt idx="196">
                  <c:v>12.919002974802227</c:v>
                </c:pt>
                <c:pt idx="197">
                  <c:v>12.965489661921994</c:v>
                </c:pt>
                <c:pt idx="198">
                  <c:v>13.034213860124675</c:v>
                </c:pt>
                <c:pt idx="199">
                  <c:v>13.075857654837082</c:v>
                </c:pt>
                <c:pt idx="200">
                  <c:v>13.127007750345371</c:v>
                </c:pt>
                <c:pt idx="201">
                  <c:v>13.161842239099981</c:v>
                </c:pt>
                <c:pt idx="202">
                  <c:v>13.196201877820956</c:v>
                </c:pt>
                <c:pt idx="203">
                  <c:v>13.208050394571968</c:v>
                </c:pt>
                <c:pt idx="204">
                  <c:v>13.209876165491215</c:v>
                </c:pt>
                <c:pt idx="205">
                  <c:v>13.206200463565041</c:v>
                </c:pt>
                <c:pt idx="206">
                  <c:v>13.245680483650043</c:v>
                </c:pt>
                <c:pt idx="207">
                  <c:v>13.243850799341189</c:v>
                </c:pt>
                <c:pt idx="208">
                  <c:v>13.313020647575883</c:v>
                </c:pt>
                <c:pt idx="209">
                  <c:v>13.289790992440452</c:v>
                </c:pt>
                <c:pt idx="210">
                  <c:v>13.334555745255026</c:v>
                </c:pt>
                <c:pt idx="211">
                  <c:v>13.341520790913806</c:v>
                </c:pt>
                <c:pt idx="212">
                  <c:v>13.373262013309223</c:v>
                </c:pt>
                <c:pt idx="213">
                  <c:v>13.391649083999281</c:v>
                </c:pt>
                <c:pt idx="214">
                  <c:v>13.435627169043679</c:v>
                </c:pt>
                <c:pt idx="215">
                  <c:v>13.454780993711607</c:v>
                </c:pt>
                <c:pt idx="216">
                  <c:v>13.505839299540492</c:v>
                </c:pt>
                <c:pt idx="217">
                  <c:v>13.540299692452692</c:v>
                </c:pt>
                <c:pt idx="218">
                  <c:v>13.565036758715237</c:v>
                </c:pt>
                <c:pt idx="219">
                  <c:v>13.605907647282299</c:v>
                </c:pt>
                <c:pt idx="220">
                  <c:v>13.589916016290184</c:v>
                </c:pt>
                <c:pt idx="221">
                  <c:v>13.663252093556281</c:v>
                </c:pt>
                <c:pt idx="222">
                  <c:v>13.670136458074149</c:v>
                </c:pt>
                <c:pt idx="223">
                  <c:v>13.730358857322704</c:v>
                </c:pt>
                <c:pt idx="224">
                  <c:v>13.774024458987816</c:v>
                </c:pt>
                <c:pt idx="225">
                  <c:v>13.829289623290123</c:v>
                </c:pt>
                <c:pt idx="226">
                  <c:v>13.866492509610772</c:v>
                </c:pt>
                <c:pt idx="227">
                  <c:v>13.931604955808368</c:v>
                </c:pt>
                <c:pt idx="228">
                  <c:v>13.970333397380694</c:v>
                </c:pt>
                <c:pt idx="229">
                  <c:v>13.98635666607135</c:v>
                </c:pt>
                <c:pt idx="230">
                  <c:v>14.000134522888592</c:v>
                </c:pt>
                <c:pt idx="231">
                  <c:v>14.02774522372575</c:v>
                </c:pt>
                <c:pt idx="232">
                  <c:v>14.03835442349086</c:v>
                </c:pt>
                <c:pt idx="233">
                  <c:v>14.032777374602736</c:v>
                </c:pt>
                <c:pt idx="234">
                  <c:v>14.098285394508991</c:v>
                </c:pt>
                <c:pt idx="235">
                  <c:v>14.072686160888104</c:v>
                </c:pt>
                <c:pt idx="236">
                  <c:v>14.103186974596547</c:v>
                </c:pt>
                <c:pt idx="237">
                  <c:v>14.118190078167805</c:v>
                </c:pt>
                <c:pt idx="238">
                  <c:v>14.107884205519717</c:v>
                </c:pt>
                <c:pt idx="239">
                  <c:v>14.162103272368496</c:v>
                </c:pt>
                <c:pt idx="240">
                  <c:v>14.162573584233513</c:v>
                </c:pt>
                <c:pt idx="241">
                  <c:v>14.242707577862726</c:v>
                </c:pt>
                <c:pt idx="242">
                  <c:v>14.304387258450857</c:v>
                </c:pt>
                <c:pt idx="243">
                  <c:v>14.358074977881268</c:v>
                </c:pt>
                <c:pt idx="244">
                  <c:v>14.343844610630201</c:v>
                </c:pt>
                <c:pt idx="245">
                  <c:v>14.32512726596215</c:v>
                </c:pt>
                <c:pt idx="246">
                  <c:v>14.273402086820374</c:v>
                </c:pt>
                <c:pt idx="247">
                  <c:v>14.330808316700233</c:v>
                </c:pt>
                <c:pt idx="248">
                  <c:v>14.424132380117369</c:v>
                </c:pt>
                <c:pt idx="249">
                  <c:v>14.461420632223055</c:v>
                </c:pt>
                <c:pt idx="250">
                  <c:v>14.529829704374341</c:v>
                </c:pt>
                <c:pt idx="251">
                  <c:v>14.545720925439355</c:v>
                </c:pt>
                <c:pt idx="252">
                  <c:v>14.615510017297376</c:v>
                </c:pt>
                <c:pt idx="253">
                  <c:v>14.654126188104968</c:v>
                </c:pt>
                <c:pt idx="254">
                  <c:v>14.710656437463731</c:v>
                </c:pt>
                <c:pt idx="255">
                  <c:v>14.757178441214668</c:v>
                </c:pt>
                <c:pt idx="256">
                  <c:v>14.88914897493529</c:v>
                </c:pt>
                <c:pt idx="257">
                  <c:v>15.054374514186739</c:v>
                </c:pt>
                <c:pt idx="258">
                  <c:v>15.158313276638149</c:v>
                </c:pt>
                <c:pt idx="259">
                  <c:v>15.21884649233553</c:v>
                </c:pt>
                <c:pt idx="260">
                  <c:v>15.208839497567746</c:v>
                </c:pt>
                <c:pt idx="261">
                  <c:v>15.224094226730864</c:v>
                </c:pt>
                <c:pt idx="262">
                  <c:v>15.229353585058441</c:v>
                </c:pt>
                <c:pt idx="263">
                  <c:v>15.242995753271982</c:v>
                </c:pt>
                <c:pt idx="264">
                  <c:v>15.305246471096615</c:v>
                </c:pt>
                <c:pt idx="265">
                  <c:v>15.311340971444407</c:v>
                </c:pt>
                <c:pt idx="266">
                  <c:v>15.353708280820284</c:v>
                </c:pt>
                <c:pt idx="267">
                  <c:v>15.416006262638527</c:v>
                </c:pt>
                <c:pt idx="268">
                  <c:v>15.443707831211738</c:v>
                </c:pt>
                <c:pt idx="269">
                  <c:v>15.40490425149104</c:v>
                </c:pt>
                <c:pt idx="270">
                  <c:v>15.432005347378237</c:v>
                </c:pt>
                <c:pt idx="271">
                  <c:v>15.479035065474775</c:v>
                </c:pt>
                <c:pt idx="272">
                  <c:v>15.502004070012347</c:v>
                </c:pt>
                <c:pt idx="273">
                  <c:v>15.521568121639829</c:v>
                </c:pt>
                <c:pt idx="274">
                  <c:v>15.563004436832445</c:v>
                </c:pt>
                <c:pt idx="275">
                  <c:v>15.568533602529278</c:v>
                </c:pt>
                <c:pt idx="276">
                  <c:v>15.529242113034369</c:v>
                </c:pt>
                <c:pt idx="277">
                  <c:v>15.522031704720717</c:v>
                </c:pt>
                <c:pt idx="278">
                  <c:v>15.466141248988812</c:v>
                </c:pt>
                <c:pt idx="279">
                  <c:v>15.395776436905267</c:v>
                </c:pt>
                <c:pt idx="280">
                  <c:v>15.410682897987478</c:v>
                </c:pt>
                <c:pt idx="281">
                  <c:v>15.419156828509427</c:v>
                </c:pt>
                <c:pt idx="282">
                  <c:v>15.400866260099804</c:v>
                </c:pt>
                <c:pt idx="283">
                  <c:v>15.36661514616879</c:v>
                </c:pt>
                <c:pt idx="284">
                  <c:v>15.356622904185114</c:v>
                </c:pt>
                <c:pt idx="285">
                  <c:v>15.3780561337721</c:v>
                </c:pt>
                <c:pt idx="286">
                  <c:v>15.346449069324814</c:v>
                </c:pt>
                <c:pt idx="287">
                  <c:v>15.350782373724284</c:v>
                </c:pt>
              </c:numCache>
            </c:numRef>
          </c:val>
          <c:smooth val="0"/>
          <c:extLst>
            <c:ext xmlns:c16="http://schemas.microsoft.com/office/drawing/2014/chart" uri="{C3380CC4-5D6E-409C-BE32-E72D297353CC}">
              <c16:uniqueId val="{00000002-7D1F-48F1-B195-E102BF3C88F4}"/>
            </c:ext>
          </c:extLst>
        </c:ser>
        <c:ser>
          <c:idx val="3"/>
          <c:order val="3"/>
          <c:tx>
            <c:strRef>
              <c:f>'cb3-10'!$E$13</c:f>
              <c:strCache>
                <c:ptCount val="1"/>
                <c:pt idx="0">
                  <c:v>USA</c:v>
                </c:pt>
              </c:strCache>
            </c:strRef>
          </c:tx>
          <c:spPr>
            <a:ln w="28575" cap="rnd">
              <a:solidFill>
                <a:schemeClr val="accent4"/>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'cb3-10'!$E$14:$E$301</c:f>
              <c:numCache>
                <c:formatCode>General</c:formatCode>
                <c:ptCount val="288"/>
                <c:pt idx="0">
                  <c:v>10.056594279831929</c:v>
                </c:pt>
                <c:pt idx="1">
                  <c:v>10.090332699573155</c:v>
                </c:pt>
                <c:pt idx="2">
                  <c:v>10.229513239621907</c:v>
                </c:pt>
                <c:pt idx="3">
                  <c:v>10.291256605092512</c:v>
                </c:pt>
                <c:pt idx="4">
                  <c:v>10.198326934749314</c:v>
                </c:pt>
                <c:pt idx="5">
                  <c:v>10.286885345414051</c:v>
                </c:pt>
                <c:pt idx="6">
                  <c:v>10.31295098431001</c:v>
                </c:pt>
                <c:pt idx="7">
                  <c:v>10.297545672514763</c:v>
                </c:pt>
                <c:pt idx="8">
                  <c:v>10.341075167878715</c:v>
                </c:pt>
                <c:pt idx="9">
                  <c:v>10.346539349598066</c:v>
                </c:pt>
                <c:pt idx="10">
                  <c:v>10.365626466226159</c:v>
                </c:pt>
                <c:pt idx="11">
                  <c:v>10.374471607492644</c:v>
                </c:pt>
                <c:pt idx="12">
                  <c:v>10.321121022974383</c:v>
                </c:pt>
                <c:pt idx="13">
                  <c:v>10.491959256640149</c:v>
                </c:pt>
                <c:pt idx="14">
                  <c:v>10.457029315566993</c:v>
                </c:pt>
                <c:pt idx="15">
                  <c:v>10.454544723075445</c:v>
                </c:pt>
                <c:pt idx="16">
                  <c:v>10.528393896572176</c:v>
                </c:pt>
                <c:pt idx="17">
                  <c:v>10.528691031733462</c:v>
                </c:pt>
                <c:pt idx="18">
                  <c:v>10.589636572249498</c:v>
                </c:pt>
                <c:pt idx="19">
                  <c:v>10.632125741960079</c:v>
                </c:pt>
                <c:pt idx="20">
                  <c:v>10.636508261592772</c:v>
                </c:pt>
                <c:pt idx="21">
                  <c:v>10.671464182652711</c:v>
                </c:pt>
                <c:pt idx="22">
                  <c:v>10.694704639944669</c:v>
                </c:pt>
                <c:pt idx="23">
                  <c:v>10.638889912817783</c:v>
                </c:pt>
                <c:pt idx="24">
                  <c:v>10.618296636785166</c:v>
                </c:pt>
                <c:pt idx="25">
                  <c:v>10.536183857415024</c:v>
                </c:pt>
                <c:pt idx="26">
                  <c:v>10.552325083324716</c:v>
                </c:pt>
                <c:pt idx="27">
                  <c:v>10.567736974919733</c:v>
                </c:pt>
                <c:pt idx="28">
                  <c:v>10.57584695317435</c:v>
                </c:pt>
                <c:pt idx="29">
                  <c:v>10.542927640976009</c:v>
                </c:pt>
                <c:pt idx="30">
                  <c:v>10.442916603221802</c:v>
                </c:pt>
                <c:pt idx="31">
                  <c:v>10.462837050073942</c:v>
                </c:pt>
                <c:pt idx="32">
                  <c:v>10.487127301246714</c:v>
                </c:pt>
                <c:pt idx="33">
                  <c:v>10.499042242056722</c:v>
                </c:pt>
                <c:pt idx="34">
                  <c:v>10.496369210182481</c:v>
                </c:pt>
                <c:pt idx="35">
                  <c:v>10.51929062677087</c:v>
                </c:pt>
                <c:pt idx="36">
                  <c:v>10.480923244957692</c:v>
                </c:pt>
                <c:pt idx="37">
                  <c:v>10.445979043068085</c:v>
                </c:pt>
                <c:pt idx="38">
                  <c:v>10.404063740324162</c:v>
                </c:pt>
                <c:pt idx="39">
                  <c:v>10.261893578990259</c:v>
                </c:pt>
                <c:pt idx="40">
                  <c:v>10.158711631547176</c:v>
                </c:pt>
                <c:pt idx="41">
                  <c:v>10.100216567439135</c:v>
                </c:pt>
                <c:pt idx="42">
                  <c:v>10.035986682260804</c:v>
                </c:pt>
                <c:pt idx="43">
                  <c:v>9.8596680402668451</c:v>
                </c:pt>
                <c:pt idx="44">
                  <c:v>9.6864670482059569</c:v>
                </c:pt>
                <c:pt idx="45">
                  <c:v>9.6013042682434016</c:v>
                </c:pt>
                <c:pt idx="46">
                  <c:v>9.4814259854676006</c:v>
                </c:pt>
                <c:pt idx="47">
                  <c:v>9.3657112718363127</c:v>
                </c:pt>
                <c:pt idx="48">
                  <c:v>9.282976541204679</c:v>
                </c:pt>
                <c:pt idx="49">
                  <c:v>9.167245867705331</c:v>
                </c:pt>
                <c:pt idx="50">
                  <c:v>9.0932061960942487</c:v>
                </c:pt>
                <c:pt idx="51">
                  <c:v>9.0515738349116308</c:v>
                </c:pt>
                <c:pt idx="52">
                  <c:v>9.0435982028467432</c:v>
                </c:pt>
                <c:pt idx="53">
                  <c:v>8.9741598002481116</c:v>
                </c:pt>
                <c:pt idx="54">
                  <c:v>8.9757611055461251</c:v>
                </c:pt>
                <c:pt idx="55">
                  <c:v>8.96475858464939</c:v>
                </c:pt>
                <c:pt idx="56">
                  <c:v>8.9391939576250561</c:v>
                </c:pt>
                <c:pt idx="57">
                  <c:v>8.8953867087059848</c:v>
                </c:pt>
                <c:pt idx="58">
                  <c:v>8.8478941712708412</c:v>
                </c:pt>
                <c:pt idx="59">
                  <c:v>8.8311515004005887</c:v>
                </c:pt>
                <c:pt idx="60">
                  <c:v>8.8709692326065124</c:v>
                </c:pt>
                <c:pt idx="61">
                  <c:v>8.8282285934650275</c:v>
                </c:pt>
                <c:pt idx="62">
                  <c:v>8.7954677812776634</c:v>
                </c:pt>
                <c:pt idx="63">
                  <c:v>8.7776247423391833</c:v>
                </c:pt>
                <c:pt idx="64">
                  <c:v>8.7246831228068107</c:v>
                </c:pt>
                <c:pt idx="65">
                  <c:v>8.7040748366854892</c:v>
                </c:pt>
                <c:pt idx="66">
                  <c:v>8.72424313023072</c:v>
                </c:pt>
                <c:pt idx="67">
                  <c:v>8.6788068847463471</c:v>
                </c:pt>
                <c:pt idx="68">
                  <c:v>8.7240202820889401</c:v>
                </c:pt>
                <c:pt idx="69">
                  <c:v>8.7301850739215165</c:v>
                </c:pt>
                <c:pt idx="70">
                  <c:v>8.7620391325045972</c:v>
                </c:pt>
                <c:pt idx="71">
                  <c:v>8.7971519716769979</c:v>
                </c:pt>
                <c:pt idx="72">
                  <c:v>8.806889087201391</c:v>
                </c:pt>
                <c:pt idx="73">
                  <c:v>8.8119830223687146</c:v>
                </c:pt>
                <c:pt idx="74">
                  <c:v>8.8431929615752178</c:v>
                </c:pt>
                <c:pt idx="75">
                  <c:v>8.9026533745318375</c:v>
                </c:pt>
                <c:pt idx="76">
                  <c:v>8.8607835240593076</c:v>
                </c:pt>
                <c:pt idx="77">
                  <c:v>8.849948344640552</c:v>
                </c:pt>
                <c:pt idx="78">
                  <c:v>8.7819049656083727</c:v>
                </c:pt>
                <c:pt idx="79">
                  <c:v>8.7741054092423152</c:v>
                </c:pt>
                <c:pt idx="80">
                  <c:v>8.7083136079743806</c:v>
                </c:pt>
                <c:pt idx="81">
                  <c:v>8.6975173913778558</c:v>
                </c:pt>
                <c:pt idx="82">
                  <c:v>8.6510147522822027</c:v>
                </c:pt>
                <c:pt idx="83">
                  <c:v>8.6627061367821678</c:v>
                </c:pt>
                <c:pt idx="84">
                  <c:v>8.6210345349181665</c:v>
                </c:pt>
                <c:pt idx="85">
                  <c:v>8.5644431511722079</c:v>
                </c:pt>
                <c:pt idx="86">
                  <c:v>8.4759747820983691</c:v>
                </c:pt>
                <c:pt idx="87">
                  <c:v>8.3280882346904921</c:v>
                </c:pt>
                <c:pt idx="88">
                  <c:v>8.2557084693870788</c:v>
                </c:pt>
                <c:pt idx="89">
                  <c:v>8.166975427086836</c:v>
                </c:pt>
                <c:pt idx="90">
                  <c:v>8.0880702420335364</c:v>
                </c:pt>
                <c:pt idx="91">
                  <c:v>8.0230488869238403</c:v>
                </c:pt>
                <c:pt idx="92">
                  <c:v>7.9735322343036792</c:v>
                </c:pt>
                <c:pt idx="93">
                  <c:v>7.8899208302422936</c:v>
                </c:pt>
                <c:pt idx="94">
                  <c:v>7.8075033421151376</c:v>
                </c:pt>
                <c:pt idx="95">
                  <c:v>7.6901585476146304</c:v>
                </c:pt>
                <c:pt idx="96">
                  <c:v>7.5724422420754101</c:v>
                </c:pt>
                <c:pt idx="97">
                  <c:v>7.5577465367541556</c:v>
                </c:pt>
                <c:pt idx="98">
                  <c:v>7.5344743460515309</c:v>
                </c:pt>
                <c:pt idx="99">
                  <c:v>7.515327806453338</c:v>
                </c:pt>
                <c:pt idx="100">
                  <c:v>7.4941727520523296</c:v>
                </c:pt>
                <c:pt idx="101">
                  <c:v>7.4247561537562961</c:v>
                </c:pt>
                <c:pt idx="102">
                  <c:v>7.4438942521144149</c:v>
                </c:pt>
                <c:pt idx="103">
                  <c:v>7.340330668516323</c:v>
                </c:pt>
                <c:pt idx="104">
                  <c:v>7.2967649139699873</c:v>
                </c:pt>
                <c:pt idx="105">
                  <c:v>7.2645620976879393</c:v>
                </c:pt>
                <c:pt idx="106">
                  <c:v>7.2281972604276836</c:v>
                </c:pt>
                <c:pt idx="107">
                  <c:v>7.2329331024466308</c:v>
                </c:pt>
                <c:pt idx="108">
                  <c:v>7.2298281619940488</c:v>
                </c:pt>
                <c:pt idx="109">
                  <c:v>7.16537599071982</c:v>
                </c:pt>
                <c:pt idx="110">
                  <c:v>7.1288023547041837</c:v>
                </c:pt>
                <c:pt idx="111">
                  <c:v>7.1051353980807095</c:v>
                </c:pt>
                <c:pt idx="112">
                  <c:v>7.1256093018320437</c:v>
                </c:pt>
                <c:pt idx="113">
                  <c:v>7.1168412711399762</c:v>
                </c:pt>
                <c:pt idx="114">
                  <c:v>7.094274092159794</c:v>
                </c:pt>
                <c:pt idx="115">
                  <c:v>7.1119063728880088</c:v>
                </c:pt>
                <c:pt idx="116">
                  <c:v>7.0034707720343405</c:v>
                </c:pt>
                <c:pt idx="117">
                  <c:v>6.9032345938914332</c:v>
                </c:pt>
                <c:pt idx="118">
                  <c:v>6.8446539175735888</c:v>
                </c:pt>
                <c:pt idx="119">
                  <c:v>6.8129308380756335</c:v>
                </c:pt>
                <c:pt idx="120">
                  <c:v>6.7398477609974767</c:v>
                </c:pt>
                <c:pt idx="121">
                  <c:v>6.6652949124072149</c:v>
                </c:pt>
                <c:pt idx="122">
                  <c:v>6.5914561650321231</c:v>
                </c:pt>
                <c:pt idx="123">
                  <c:v>6.6342738653991553</c:v>
                </c:pt>
                <c:pt idx="124">
                  <c:v>6.5973939798444681</c:v>
                </c:pt>
                <c:pt idx="125">
                  <c:v>6.628780590754201</c:v>
                </c:pt>
                <c:pt idx="126">
                  <c:v>6.5867918041890237</c:v>
                </c:pt>
                <c:pt idx="127">
                  <c:v>6.6096306626997894</c:v>
                </c:pt>
                <c:pt idx="128">
                  <c:v>6.676979488782564</c:v>
                </c:pt>
                <c:pt idx="129">
                  <c:v>6.7489111588387223</c:v>
                </c:pt>
                <c:pt idx="130">
                  <c:v>6.7793506770822676</c:v>
                </c:pt>
                <c:pt idx="131">
                  <c:v>6.7899985849635094</c:v>
                </c:pt>
                <c:pt idx="132">
                  <c:v>6.8072193421635889</c:v>
                </c:pt>
                <c:pt idx="133">
                  <c:v>6.8620671479940656</c:v>
                </c:pt>
                <c:pt idx="134">
                  <c:v>6.9045630308540273</c:v>
                </c:pt>
                <c:pt idx="135">
                  <c:v>6.8339222710012395</c:v>
                </c:pt>
                <c:pt idx="136">
                  <c:v>6.8046707852307273</c:v>
                </c:pt>
                <c:pt idx="137">
                  <c:v>6.7979723742043339</c:v>
                </c:pt>
                <c:pt idx="138">
                  <c:v>6.7882809379067792</c:v>
                </c:pt>
                <c:pt idx="139">
                  <c:v>6.777315163561326</c:v>
                </c:pt>
                <c:pt idx="140">
                  <c:v>6.8015936753394799</c:v>
                </c:pt>
                <c:pt idx="141">
                  <c:v>6.788744380467346</c:v>
                </c:pt>
                <c:pt idx="142">
                  <c:v>6.8294276728953029</c:v>
                </c:pt>
                <c:pt idx="143">
                  <c:v>6.815933121119234</c:v>
                </c:pt>
                <c:pt idx="144">
                  <c:v>6.9039938493221404</c:v>
                </c:pt>
                <c:pt idx="145">
                  <c:v>7.0414305162617481</c:v>
                </c:pt>
                <c:pt idx="146">
                  <c:v>7.0973227107549706</c:v>
                </c:pt>
                <c:pt idx="147">
                  <c:v>7.1720678591520075</c:v>
                </c:pt>
                <c:pt idx="148">
                  <c:v>7.2528411022208843</c:v>
                </c:pt>
                <c:pt idx="149">
                  <c:v>7.3056428525253301</c:v>
                </c:pt>
                <c:pt idx="150">
                  <c:v>7.3671436338962932</c:v>
                </c:pt>
                <c:pt idx="151">
                  <c:v>7.4819079103066661</c:v>
                </c:pt>
                <c:pt idx="152">
                  <c:v>7.5977128483138339</c:v>
                </c:pt>
                <c:pt idx="153">
                  <c:v>7.7596450792400624</c:v>
                </c:pt>
                <c:pt idx="154">
                  <c:v>7.8395040644728766</c:v>
                </c:pt>
                <c:pt idx="155">
                  <c:v>7.9163423490602414</c:v>
                </c:pt>
                <c:pt idx="156">
                  <c:v>7.9181550588081997</c:v>
                </c:pt>
                <c:pt idx="157">
                  <c:v>7.8872664964888139</c:v>
                </c:pt>
                <c:pt idx="158">
                  <c:v>7.913571291830972</c:v>
                </c:pt>
                <c:pt idx="159">
                  <c:v>7.9975796652296154</c:v>
                </c:pt>
                <c:pt idx="160">
                  <c:v>8.0641523989431843</c:v>
                </c:pt>
                <c:pt idx="161">
                  <c:v>8.1020415119354219</c:v>
                </c:pt>
                <c:pt idx="162">
                  <c:v>8.1122668942329383</c:v>
                </c:pt>
                <c:pt idx="163">
                  <c:v>8.0790943094333247</c:v>
                </c:pt>
                <c:pt idx="164">
                  <c:v>8.0946438732660226</c:v>
                </c:pt>
                <c:pt idx="165">
                  <c:v>8.0738399236958109</c:v>
                </c:pt>
                <c:pt idx="166">
                  <c:v>8.1084316473423446</c:v>
                </c:pt>
                <c:pt idx="167">
                  <c:v>8.1989676185372193</c:v>
                </c:pt>
                <c:pt idx="168">
                  <c:v>8.2271923604999486</c:v>
                </c:pt>
                <c:pt idx="169">
                  <c:v>8.2454110785803092</c:v>
                </c:pt>
                <c:pt idx="170">
                  <c:v>8.2864072260046875</c:v>
                </c:pt>
                <c:pt idx="171">
                  <c:v>8.2714748286052941</c:v>
                </c:pt>
                <c:pt idx="172">
                  <c:v>8.2779348938060782</c:v>
                </c:pt>
                <c:pt idx="173">
                  <c:v>8.3221035608447504</c:v>
                </c:pt>
                <c:pt idx="174">
                  <c:v>8.3477032199548908</c:v>
                </c:pt>
                <c:pt idx="175">
                  <c:v>8.4037413733159703</c:v>
                </c:pt>
                <c:pt idx="176">
                  <c:v>8.4009907034550526</c:v>
                </c:pt>
                <c:pt idx="177">
                  <c:v>8.4867616560090919</c:v>
                </c:pt>
                <c:pt idx="178">
                  <c:v>8.5047123612349775</c:v>
                </c:pt>
                <c:pt idx="179">
                  <c:v>8.4757033893257319</c:v>
                </c:pt>
                <c:pt idx="180">
                  <c:v>8.5637749779119616</c:v>
                </c:pt>
                <c:pt idx="181">
                  <c:v>8.6183961610110753</c:v>
                </c:pt>
                <c:pt idx="182">
                  <c:v>8.6968829309451596</c:v>
                </c:pt>
                <c:pt idx="183">
                  <c:v>8.8380250345036391</c:v>
                </c:pt>
                <c:pt idx="184">
                  <c:v>8.968318486235793</c:v>
                </c:pt>
                <c:pt idx="185">
                  <c:v>9.0305462829943828</c:v>
                </c:pt>
                <c:pt idx="186">
                  <c:v>9.1592653448345107</c:v>
                </c:pt>
                <c:pt idx="187">
                  <c:v>9.2464176516335144</c:v>
                </c:pt>
                <c:pt idx="188">
                  <c:v>9.3355284912063627</c:v>
                </c:pt>
                <c:pt idx="189">
                  <c:v>9.388319685006536</c:v>
                </c:pt>
                <c:pt idx="190">
                  <c:v>9.4612001534754651</c:v>
                </c:pt>
                <c:pt idx="191">
                  <c:v>9.5047692696674755</c:v>
                </c:pt>
                <c:pt idx="192">
                  <c:v>9.560522808225004</c:v>
                </c:pt>
                <c:pt idx="193">
                  <c:v>9.5333145662564789</c:v>
                </c:pt>
                <c:pt idx="194">
                  <c:v>9.5162553926399536</c:v>
                </c:pt>
                <c:pt idx="195">
                  <c:v>9.5102813804846544</c:v>
                </c:pt>
                <c:pt idx="196">
                  <c:v>9.4198108175216344</c:v>
                </c:pt>
                <c:pt idx="197">
                  <c:v>9.3456417788352244</c:v>
                </c:pt>
                <c:pt idx="198">
                  <c:v>9.3043721561845114</c:v>
                </c:pt>
                <c:pt idx="199">
                  <c:v>9.2494793101515551</c:v>
                </c:pt>
                <c:pt idx="200">
                  <c:v>9.1795896520202032</c:v>
                </c:pt>
                <c:pt idx="201">
                  <c:v>9.0485602585861198</c:v>
                </c:pt>
                <c:pt idx="202">
                  <c:v>8.9620284448669771</c:v>
                </c:pt>
                <c:pt idx="203">
                  <c:v>8.9399567186554556</c:v>
                </c:pt>
                <c:pt idx="204">
                  <c:v>8.8737291511226051</c:v>
                </c:pt>
                <c:pt idx="205">
                  <c:v>8.9293086422282588</c:v>
                </c:pt>
                <c:pt idx="206">
                  <c:v>8.915322636682502</c:v>
                </c:pt>
                <c:pt idx="207">
                  <c:v>8.8847512371644921</c:v>
                </c:pt>
                <c:pt idx="208">
                  <c:v>8.8406908218268381</c:v>
                </c:pt>
                <c:pt idx="209">
                  <c:v>8.8811096562801151</c:v>
                </c:pt>
                <c:pt idx="210">
                  <c:v>8.8229152055785836</c:v>
                </c:pt>
                <c:pt idx="211">
                  <c:v>8.8030630022370548</c:v>
                </c:pt>
                <c:pt idx="212">
                  <c:v>8.7937446527284067</c:v>
                </c:pt>
                <c:pt idx="213">
                  <c:v>8.7787099350263045</c:v>
                </c:pt>
                <c:pt idx="214">
                  <c:v>8.7702812512108732</c:v>
                </c:pt>
                <c:pt idx="215">
                  <c:v>8.7642617528107003</c:v>
                </c:pt>
                <c:pt idx="216">
                  <c:v>8.7783709601109923</c:v>
                </c:pt>
                <c:pt idx="217">
                  <c:v>8.697018567135018</c:v>
                </c:pt>
                <c:pt idx="218">
                  <c:v>8.6456345963052552</c:v>
                </c:pt>
                <c:pt idx="219">
                  <c:v>8.6362283791347583</c:v>
                </c:pt>
                <c:pt idx="220">
                  <c:v>8.6590310210614092</c:v>
                </c:pt>
                <c:pt idx="221">
                  <c:v>8.5921579711987501</c:v>
                </c:pt>
                <c:pt idx="222">
                  <c:v>8.6265006636738804</c:v>
                </c:pt>
                <c:pt idx="223">
                  <c:v>8.6456225142000047</c:v>
                </c:pt>
                <c:pt idx="224">
                  <c:v>8.6669163863190359</c:v>
                </c:pt>
                <c:pt idx="225">
                  <c:v>8.6813623906868287</c:v>
                </c:pt>
                <c:pt idx="226">
                  <c:v>8.6920762781406449</c:v>
                </c:pt>
                <c:pt idx="227">
                  <c:v>8.6792528975973564</c:v>
                </c:pt>
                <c:pt idx="228">
                  <c:v>8.6669750717930114</c:v>
                </c:pt>
                <c:pt idx="229">
                  <c:v>8.7269534184347801</c:v>
                </c:pt>
                <c:pt idx="230">
                  <c:v>8.7341689930456869</c:v>
                </c:pt>
                <c:pt idx="231">
                  <c:v>8.7003645263851759</c:v>
                </c:pt>
                <c:pt idx="232">
                  <c:v>8.7361853532798843</c:v>
                </c:pt>
                <c:pt idx="233">
                  <c:v>8.8263978427843313</c:v>
                </c:pt>
                <c:pt idx="234">
                  <c:v>8.8280400713051606</c:v>
                </c:pt>
                <c:pt idx="235">
                  <c:v>8.8796282259226533</c:v>
                </c:pt>
                <c:pt idx="236">
                  <c:v>8.92945576457093</c:v>
                </c:pt>
                <c:pt idx="237">
                  <c:v>8.9410121908819686</c:v>
                </c:pt>
                <c:pt idx="238">
                  <c:v>8.9930089722646702</c:v>
                </c:pt>
                <c:pt idx="239">
                  <c:v>8.9916389267580445</c:v>
                </c:pt>
                <c:pt idx="240">
                  <c:v>8.9697566502906092</c:v>
                </c:pt>
                <c:pt idx="241">
                  <c:v>8.9457477975578303</c:v>
                </c:pt>
                <c:pt idx="242">
                  <c:v>8.9788432993939313</c:v>
                </c:pt>
                <c:pt idx="243">
                  <c:v>9.0065014110417678</c:v>
                </c:pt>
                <c:pt idx="244">
                  <c:v>8.9496417850776258</c:v>
                </c:pt>
                <c:pt idx="245">
                  <c:v>8.8711859097639465</c:v>
                </c:pt>
                <c:pt idx="246">
                  <c:v>8.7770130059269107</c:v>
                </c:pt>
                <c:pt idx="247">
                  <c:v>8.7053170024231079</c:v>
                </c:pt>
                <c:pt idx="248">
                  <c:v>8.5988562111249198</c:v>
                </c:pt>
                <c:pt idx="249">
                  <c:v>8.5740003441236308</c:v>
                </c:pt>
                <c:pt idx="250">
                  <c:v>8.5341023395242441</c:v>
                </c:pt>
                <c:pt idx="251">
                  <c:v>8.5149005143848679</c:v>
                </c:pt>
                <c:pt idx="252">
                  <c:v>8.5499772308484143</c:v>
                </c:pt>
                <c:pt idx="253">
                  <c:v>8.5539768829466016</c:v>
                </c:pt>
                <c:pt idx="254">
                  <c:v>8.5543141884031026</c:v>
                </c:pt>
                <c:pt idx="255">
                  <c:v>8.5020566408302578</c:v>
                </c:pt>
                <c:pt idx="256">
                  <c:v>8.5605744598049167</c:v>
                </c:pt>
                <c:pt idx="257">
                  <c:v>8.5800546090046748</c:v>
                </c:pt>
                <c:pt idx="258">
                  <c:v>8.6671189428513511</c:v>
                </c:pt>
                <c:pt idx="259">
                  <c:v>8.7026789700287139</c:v>
                </c:pt>
                <c:pt idx="260">
                  <c:v>8.7565282572004168</c:v>
                </c:pt>
                <c:pt idx="261">
                  <c:v>8.8087072130861568</c:v>
                </c:pt>
                <c:pt idx="262">
                  <c:v>8.8219565537299296</c:v>
                </c:pt>
                <c:pt idx="263">
                  <c:v>8.8420085431085855</c:v>
                </c:pt>
                <c:pt idx="264">
                  <c:v>8.8519047934110233</c:v>
                </c:pt>
                <c:pt idx="265">
                  <c:v>8.8793826527832351</c:v>
                </c:pt>
                <c:pt idx="266">
                  <c:v>8.8717004162478759</c:v>
                </c:pt>
                <c:pt idx="267">
                  <c:v>8.9609086060610963</c:v>
                </c:pt>
                <c:pt idx="268">
                  <c:v>9.0070635309126477</c:v>
                </c:pt>
                <c:pt idx="269">
                  <c:v>9.1398169320951936</c:v>
                </c:pt>
                <c:pt idx="270">
                  <c:v>9.2874843090115231</c:v>
                </c:pt>
                <c:pt idx="271">
                  <c:v>9.3013367166552587</c:v>
                </c:pt>
                <c:pt idx="272">
                  <c:v>9.4016013012940025</c:v>
                </c:pt>
                <c:pt idx="273">
                  <c:v>9.5295534831469837</c:v>
                </c:pt>
                <c:pt idx="274">
                  <c:v>9.6222790215267278</c:v>
                </c:pt>
                <c:pt idx="275">
                  <c:v>9.7055137025979636</c:v>
                </c:pt>
                <c:pt idx="276">
                  <c:v>9.7578369824860189</c:v>
                </c:pt>
                <c:pt idx="277">
                  <c:v>9.8161430293429675</c:v>
                </c:pt>
                <c:pt idx="278">
                  <c:v>9.9163059475883149</c:v>
                </c:pt>
                <c:pt idx="279">
                  <c:v>9.9291741260679149</c:v>
                </c:pt>
                <c:pt idx="280">
                  <c:v>9.947252690556466</c:v>
                </c:pt>
                <c:pt idx="281">
                  <c:v>9.9211431455653187</c:v>
                </c:pt>
                <c:pt idx="282">
                  <c:v>9.8867325922439679</c:v>
                </c:pt>
                <c:pt idx="283">
                  <c:v>9.990026991773755</c:v>
                </c:pt>
                <c:pt idx="284">
                  <c:v>10.021075859823751</c:v>
                </c:pt>
                <c:pt idx="285">
                  <c:v>9.9863812037684809</c:v>
                </c:pt>
                <c:pt idx="286">
                  <c:v>10.052973034812924</c:v>
                </c:pt>
                <c:pt idx="287">
                  <c:v>10.080955673037732</c:v>
                </c:pt>
              </c:numCache>
            </c:numRef>
          </c:val>
          <c:smooth val="0"/>
          <c:extLst>
            <c:ext xmlns:c16="http://schemas.microsoft.com/office/drawing/2014/chart" uri="{C3380CC4-5D6E-409C-BE32-E72D297353CC}">
              <c16:uniqueId val="{00000003-7D1F-48F1-B195-E102BF3C88F4}"/>
            </c:ext>
          </c:extLst>
        </c:ser>
        <c:dLbls>
          <c:showLegendKey val="0"/>
          <c:showVal val="0"/>
          <c:showCatName val="0"/>
          <c:showSerName val="0"/>
          <c:showPercent val="0"/>
          <c:showBubbleSize val="0"/>
        </c:dLbls>
        <c:marker val="1"/>
        <c:smooth val="0"/>
        <c:axId val="88600391"/>
        <c:axId val="88598231"/>
      </c:lineChart>
      <c:lineChart>
        <c:grouping val="standard"/>
        <c:varyColors val="0"/>
        <c:ser>
          <c:idx val="4"/>
          <c:order val="4"/>
          <c:tx>
            <c:strRef>
              <c:f>'cb3-10'!$F$13</c:f>
              <c:strCache>
                <c:ptCount val="1"/>
                <c:pt idx="0">
                  <c:v>Other EU (right axis)</c:v>
                </c:pt>
              </c:strCache>
            </c:strRef>
          </c:tx>
          <c:spPr>
            <a:ln w="28575" cap="rnd">
              <a:solidFill>
                <a:schemeClr val="tx2"/>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'cb3-10'!$F$14:$F$301</c:f>
              <c:numCache>
                <c:formatCode>General</c:formatCode>
                <c:ptCount val="288"/>
                <c:pt idx="0">
                  <c:v>35.223925647437419</c:v>
                </c:pt>
                <c:pt idx="1">
                  <c:v>35.160542476905967</c:v>
                </c:pt>
                <c:pt idx="2">
                  <c:v>34.972945026994779</c:v>
                </c:pt>
                <c:pt idx="3">
                  <c:v>35.059579725676592</c:v>
                </c:pt>
                <c:pt idx="4">
                  <c:v>35.134548220523072</c:v>
                </c:pt>
                <c:pt idx="5">
                  <c:v>34.96492244799061</c:v>
                </c:pt>
                <c:pt idx="6">
                  <c:v>34.805825961126054</c:v>
                </c:pt>
                <c:pt idx="7">
                  <c:v>34.865992210966674</c:v>
                </c:pt>
                <c:pt idx="8">
                  <c:v>34.57767729224198</c:v>
                </c:pt>
                <c:pt idx="9">
                  <c:v>34.49145301494454</c:v>
                </c:pt>
                <c:pt idx="10">
                  <c:v>34.408550408051312</c:v>
                </c:pt>
                <c:pt idx="11">
                  <c:v>34.390625232789994</c:v>
                </c:pt>
                <c:pt idx="12">
                  <c:v>34.422853364969335</c:v>
                </c:pt>
                <c:pt idx="13">
                  <c:v>34.254918097797436</c:v>
                </c:pt>
                <c:pt idx="14">
                  <c:v>34.255182136602684</c:v>
                </c:pt>
                <c:pt idx="15">
                  <c:v>34.133959379420524</c:v>
                </c:pt>
                <c:pt idx="16">
                  <c:v>34.01842749211216</c:v>
                </c:pt>
                <c:pt idx="17">
                  <c:v>33.923187347947469</c:v>
                </c:pt>
                <c:pt idx="18">
                  <c:v>33.850390725776769</c:v>
                </c:pt>
                <c:pt idx="19">
                  <c:v>33.713798078340922</c:v>
                </c:pt>
                <c:pt idx="20">
                  <c:v>33.63778998868991</c:v>
                </c:pt>
                <c:pt idx="21">
                  <c:v>33.568568834260311</c:v>
                </c:pt>
                <c:pt idx="22">
                  <c:v>33.44958945615744</c:v>
                </c:pt>
                <c:pt idx="23">
                  <c:v>33.373134195038311</c:v>
                </c:pt>
                <c:pt idx="24">
                  <c:v>33.284035406689391</c:v>
                </c:pt>
                <c:pt idx="25">
                  <c:v>33.184521147816803</c:v>
                </c:pt>
                <c:pt idx="26">
                  <c:v>33.029703882902375</c:v>
                </c:pt>
                <c:pt idx="27">
                  <c:v>32.979728672589971</c:v>
                </c:pt>
                <c:pt idx="28">
                  <c:v>32.840623434242275</c:v>
                </c:pt>
                <c:pt idx="29">
                  <c:v>32.79688098703258</c:v>
                </c:pt>
                <c:pt idx="30">
                  <c:v>32.777483403072516</c:v>
                </c:pt>
                <c:pt idx="31">
                  <c:v>32.734552659111294</c:v>
                </c:pt>
                <c:pt idx="32">
                  <c:v>32.715343163900911</c:v>
                </c:pt>
                <c:pt idx="33">
                  <c:v>32.608573409204531</c:v>
                </c:pt>
                <c:pt idx="34">
                  <c:v>32.58977830680989</c:v>
                </c:pt>
                <c:pt idx="35">
                  <c:v>32.570664343557119</c:v>
                </c:pt>
                <c:pt idx="36">
                  <c:v>32.636397913830464</c:v>
                </c:pt>
                <c:pt idx="37">
                  <c:v>32.523205221354921</c:v>
                </c:pt>
                <c:pt idx="38">
                  <c:v>32.545218292351102</c:v>
                </c:pt>
                <c:pt idx="39">
                  <c:v>32.769992808348171</c:v>
                </c:pt>
                <c:pt idx="40">
                  <c:v>32.801020696694145</c:v>
                </c:pt>
                <c:pt idx="41">
                  <c:v>32.822309884407744</c:v>
                </c:pt>
                <c:pt idx="42">
                  <c:v>32.84493423096356</c:v>
                </c:pt>
                <c:pt idx="43">
                  <c:v>32.823212965610736</c:v>
                </c:pt>
                <c:pt idx="44">
                  <c:v>32.902791679333205</c:v>
                </c:pt>
                <c:pt idx="45">
                  <c:v>33.039773011214685</c:v>
                </c:pt>
                <c:pt idx="46">
                  <c:v>33.189261807271428</c:v>
                </c:pt>
                <c:pt idx="47">
                  <c:v>33.29770868664567</c:v>
                </c:pt>
                <c:pt idx="48">
                  <c:v>33.325526512702616</c:v>
                </c:pt>
                <c:pt idx="49">
                  <c:v>33.36116419680291</c:v>
                </c:pt>
                <c:pt idx="50">
                  <c:v>33.343818204338582</c:v>
                </c:pt>
                <c:pt idx="51">
                  <c:v>33.152800719794989</c:v>
                </c:pt>
                <c:pt idx="52">
                  <c:v>33.032562899855733</c:v>
                </c:pt>
                <c:pt idx="53">
                  <c:v>33.040684897621951</c:v>
                </c:pt>
                <c:pt idx="54">
                  <c:v>33.054431525630505</c:v>
                </c:pt>
                <c:pt idx="55">
                  <c:v>33.139916408541055</c:v>
                </c:pt>
                <c:pt idx="56">
                  <c:v>33.255087659955585</c:v>
                </c:pt>
                <c:pt idx="57">
                  <c:v>33.314210845067812</c:v>
                </c:pt>
                <c:pt idx="58">
                  <c:v>33.378358241005998</c:v>
                </c:pt>
                <c:pt idx="59">
                  <c:v>33.414944036263527</c:v>
                </c:pt>
                <c:pt idx="60">
                  <c:v>33.347284995074638</c:v>
                </c:pt>
                <c:pt idx="61">
                  <c:v>33.407242019709877</c:v>
                </c:pt>
                <c:pt idx="62">
                  <c:v>33.504071703629094</c:v>
                </c:pt>
                <c:pt idx="63">
                  <c:v>33.601952213524129</c:v>
                </c:pt>
                <c:pt idx="64">
                  <c:v>33.732732129521928</c:v>
                </c:pt>
                <c:pt idx="65">
                  <c:v>33.864172585449687</c:v>
                </c:pt>
                <c:pt idx="66">
                  <c:v>33.831212791174302</c:v>
                </c:pt>
                <c:pt idx="67">
                  <c:v>33.789826842828091</c:v>
                </c:pt>
                <c:pt idx="68">
                  <c:v>33.645367161653859</c:v>
                </c:pt>
                <c:pt idx="69">
                  <c:v>33.547927616925627</c:v>
                </c:pt>
                <c:pt idx="70">
                  <c:v>33.420657696469839</c:v>
                </c:pt>
                <c:pt idx="71">
                  <c:v>33.330178093020628</c:v>
                </c:pt>
                <c:pt idx="72">
                  <c:v>33.33687964674624</c:v>
                </c:pt>
                <c:pt idx="73">
                  <c:v>33.363608017234917</c:v>
                </c:pt>
                <c:pt idx="74">
                  <c:v>33.273863879214254</c:v>
                </c:pt>
                <c:pt idx="75">
                  <c:v>33.232540116427614</c:v>
                </c:pt>
                <c:pt idx="76">
                  <c:v>33.191633385744922</c:v>
                </c:pt>
                <c:pt idx="77">
                  <c:v>33.170271184380276</c:v>
                </c:pt>
                <c:pt idx="78">
                  <c:v>33.243391238045177</c:v>
                </c:pt>
                <c:pt idx="79">
                  <c:v>33.323177015756485</c:v>
                </c:pt>
                <c:pt idx="80">
                  <c:v>33.315787637988009</c:v>
                </c:pt>
                <c:pt idx="81">
                  <c:v>33.180276348102872</c:v>
                </c:pt>
                <c:pt idx="82">
                  <c:v>33.080687663902445</c:v>
                </c:pt>
                <c:pt idx="83">
                  <c:v>32.896660700584007</c:v>
                </c:pt>
                <c:pt idx="84">
                  <c:v>32.843778200121029</c:v>
                </c:pt>
                <c:pt idx="85">
                  <c:v>32.795930926149289</c:v>
                </c:pt>
                <c:pt idx="86">
                  <c:v>32.853321470078058</c:v>
                </c:pt>
                <c:pt idx="87">
                  <c:v>32.847107803787196</c:v>
                </c:pt>
                <c:pt idx="88">
                  <c:v>32.844594327843694</c:v>
                </c:pt>
                <c:pt idx="89">
                  <c:v>32.783088738310724</c:v>
                </c:pt>
                <c:pt idx="90">
                  <c:v>32.709329239175908</c:v>
                </c:pt>
                <c:pt idx="91">
                  <c:v>32.669838439414313</c:v>
                </c:pt>
                <c:pt idx="92">
                  <c:v>32.592675424277658</c:v>
                </c:pt>
                <c:pt idx="93">
                  <c:v>32.682706850663159</c:v>
                </c:pt>
                <c:pt idx="94">
                  <c:v>32.762763636669234</c:v>
                </c:pt>
                <c:pt idx="95">
                  <c:v>32.842493386292325</c:v>
                </c:pt>
                <c:pt idx="96">
                  <c:v>32.891425437527261</c:v>
                </c:pt>
                <c:pt idx="97">
                  <c:v>32.857551589409987</c:v>
                </c:pt>
                <c:pt idx="98">
                  <c:v>32.787817991423708</c:v>
                </c:pt>
                <c:pt idx="99">
                  <c:v>32.744518888263876</c:v>
                </c:pt>
                <c:pt idx="100">
                  <c:v>32.660859456385779</c:v>
                </c:pt>
                <c:pt idx="101">
                  <c:v>32.654010271353059</c:v>
                </c:pt>
                <c:pt idx="102">
                  <c:v>32.632702270803485</c:v>
                </c:pt>
                <c:pt idx="103">
                  <c:v>32.620787864511549</c:v>
                </c:pt>
                <c:pt idx="104">
                  <c:v>32.717160601181199</c:v>
                </c:pt>
                <c:pt idx="105">
                  <c:v>32.700640693883663</c:v>
                </c:pt>
                <c:pt idx="106">
                  <c:v>32.679024181865131</c:v>
                </c:pt>
                <c:pt idx="107">
                  <c:v>32.706947223611401</c:v>
                </c:pt>
                <c:pt idx="108">
                  <c:v>32.693367226731596</c:v>
                </c:pt>
                <c:pt idx="109">
                  <c:v>32.883509139936329</c:v>
                </c:pt>
                <c:pt idx="110">
                  <c:v>32.998769547246006</c:v>
                </c:pt>
                <c:pt idx="111">
                  <c:v>33.034603363461081</c:v>
                </c:pt>
                <c:pt idx="112">
                  <c:v>33.163912953113098</c:v>
                </c:pt>
                <c:pt idx="113">
                  <c:v>33.251880974595068</c:v>
                </c:pt>
                <c:pt idx="114">
                  <c:v>33.317204517077499</c:v>
                </c:pt>
                <c:pt idx="115">
                  <c:v>33.239040449637663</c:v>
                </c:pt>
                <c:pt idx="116">
                  <c:v>33.271922447157863</c:v>
                </c:pt>
                <c:pt idx="117">
                  <c:v>33.356547097179821</c:v>
                </c:pt>
                <c:pt idx="118">
                  <c:v>33.394758490682278</c:v>
                </c:pt>
                <c:pt idx="119">
                  <c:v>33.282516082507321</c:v>
                </c:pt>
                <c:pt idx="120">
                  <c:v>33.222689899076592</c:v>
                </c:pt>
                <c:pt idx="121">
                  <c:v>33.123077728300252</c:v>
                </c:pt>
                <c:pt idx="122">
                  <c:v>32.990210064111515</c:v>
                </c:pt>
                <c:pt idx="123">
                  <c:v>32.849372358688434</c:v>
                </c:pt>
                <c:pt idx="124">
                  <c:v>32.677208119541255</c:v>
                </c:pt>
                <c:pt idx="125">
                  <c:v>32.529491350275286</c:v>
                </c:pt>
                <c:pt idx="126">
                  <c:v>32.385809565679367</c:v>
                </c:pt>
                <c:pt idx="127">
                  <c:v>32.347469429446384</c:v>
                </c:pt>
                <c:pt idx="128">
                  <c:v>32.183330251323817</c:v>
                </c:pt>
                <c:pt idx="129">
                  <c:v>31.953681100644658</c:v>
                </c:pt>
                <c:pt idx="130">
                  <c:v>31.7941040184303</c:v>
                </c:pt>
                <c:pt idx="131">
                  <c:v>31.707528420293855</c:v>
                </c:pt>
                <c:pt idx="132">
                  <c:v>31.71563467481603</c:v>
                </c:pt>
                <c:pt idx="133">
                  <c:v>31.622100325147098</c:v>
                </c:pt>
                <c:pt idx="134">
                  <c:v>31.551252877721097</c:v>
                </c:pt>
                <c:pt idx="135">
                  <c:v>31.491983866330415</c:v>
                </c:pt>
                <c:pt idx="136">
                  <c:v>31.487400740961238</c:v>
                </c:pt>
                <c:pt idx="137">
                  <c:v>31.410585220790903</c:v>
                </c:pt>
                <c:pt idx="138">
                  <c:v>31.464863273683534</c:v>
                </c:pt>
                <c:pt idx="139">
                  <c:v>31.437070646965427</c:v>
                </c:pt>
                <c:pt idx="140">
                  <c:v>31.384043451950017</c:v>
                </c:pt>
                <c:pt idx="141">
                  <c:v>31.472049790634312</c:v>
                </c:pt>
                <c:pt idx="142">
                  <c:v>31.401092799739072</c:v>
                </c:pt>
                <c:pt idx="143">
                  <c:v>31.460307930176324</c:v>
                </c:pt>
                <c:pt idx="144">
                  <c:v>31.310807843496679</c:v>
                </c:pt>
                <c:pt idx="145">
                  <c:v>31.194605358577689</c:v>
                </c:pt>
                <c:pt idx="146">
                  <c:v>31.103347705853853</c:v>
                </c:pt>
                <c:pt idx="147">
                  <c:v>31.063383594961298</c:v>
                </c:pt>
                <c:pt idx="148">
                  <c:v>30.904499981725156</c:v>
                </c:pt>
                <c:pt idx="149">
                  <c:v>30.821160736236006</c:v>
                </c:pt>
                <c:pt idx="150">
                  <c:v>30.623686581319919</c:v>
                </c:pt>
                <c:pt idx="151">
                  <c:v>30.525771481895671</c:v>
                </c:pt>
                <c:pt idx="152">
                  <c:v>30.346075229545804</c:v>
                </c:pt>
                <c:pt idx="153">
                  <c:v>30.22128256713685</c:v>
                </c:pt>
                <c:pt idx="154">
                  <c:v>30.19866046609862</c:v>
                </c:pt>
                <c:pt idx="155">
                  <c:v>30.065814971926027</c:v>
                </c:pt>
                <c:pt idx="156">
                  <c:v>30.018554209072359</c:v>
                </c:pt>
                <c:pt idx="157">
                  <c:v>29.969880740541715</c:v>
                </c:pt>
                <c:pt idx="158">
                  <c:v>29.964067846889211</c:v>
                </c:pt>
                <c:pt idx="159">
                  <c:v>29.915723137681379</c:v>
                </c:pt>
                <c:pt idx="160">
                  <c:v>29.859652394767579</c:v>
                </c:pt>
                <c:pt idx="161">
                  <c:v>29.778485629012042</c:v>
                </c:pt>
                <c:pt idx="162">
                  <c:v>29.805439407769175</c:v>
                </c:pt>
                <c:pt idx="163">
                  <c:v>29.803240401142276</c:v>
                </c:pt>
                <c:pt idx="164">
                  <c:v>29.861859598474251</c:v>
                </c:pt>
                <c:pt idx="165">
                  <c:v>29.886091318063531</c:v>
                </c:pt>
                <c:pt idx="166">
                  <c:v>29.867080600319976</c:v>
                </c:pt>
                <c:pt idx="167">
                  <c:v>29.839208781007404</c:v>
                </c:pt>
                <c:pt idx="168">
                  <c:v>29.857690992282361</c:v>
                </c:pt>
                <c:pt idx="169">
                  <c:v>29.850688024203304</c:v>
                </c:pt>
                <c:pt idx="170">
                  <c:v>29.793519783772293</c:v>
                </c:pt>
                <c:pt idx="171">
                  <c:v>29.731845124751231</c:v>
                </c:pt>
                <c:pt idx="172">
                  <c:v>29.787922611664033</c:v>
                </c:pt>
                <c:pt idx="173">
                  <c:v>29.769421449818527</c:v>
                </c:pt>
                <c:pt idx="174">
                  <c:v>29.713276511348806</c:v>
                </c:pt>
                <c:pt idx="175">
                  <c:v>29.645542553256803</c:v>
                </c:pt>
                <c:pt idx="176">
                  <c:v>29.659887119266354</c:v>
                </c:pt>
                <c:pt idx="177">
                  <c:v>29.495036513975126</c:v>
                </c:pt>
                <c:pt idx="178">
                  <c:v>29.3820380401839</c:v>
                </c:pt>
                <c:pt idx="179">
                  <c:v>29.377743273087479</c:v>
                </c:pt>
                <c:pt idx="180">
                  <c:v>29.263051481326254</c:v>
                </c:pt>
                <c:pt idx="181">
                  <c:v>29.207202717280296</c:v>
                </c:pt>
                <c:pt idx="182">
                  <c:v>29.142483507673472</c:v>
                </c:pt>
                <c:pt idx="183">
                  <c:v>29.034816394637357</c:v>
                </c:pt>
                <c:pt idx="184">
                  <c:v>28.895901308894974</c:v>
                </c:pt>
                <c:pt idx="185">
                  <c:v>28.878251483411304</c:v>
                </c:pt>
                <c:pt idx="186">
                  <c:v>28.807712769575314</c:v>
                </c:pt>
                <c:pt idx="187">
                  <c:v>28.762909392718949</c:v>
                </c:pt>
                <c:pt idx="188">
                  <c:v>28.678941937695893</c:v>
                </c:pt>
                <c:pt idx="189">
                  <c:v>28.702357654088157</c:v>
                </c:pt>
                <c:pt idx="190">
                  <c:v>28.72515769163731</c:v>
                </c:pt>
                <c:pt idx="191">
                  <c:v>28.692377942824347</c:v>
                </c:pt>
                <c:pt idx="192">
                  <c:v>28.634195492599989</c:v>
                </c:pt>
                <c:pt idx="193">
                  <c:v>28.666960812614917</c:v>
                </c:pt>
                <c:pt idx="194">
                  <c:v>28.623368446489437</c:v>
                </c:pt>
                <c:pt idx="195">
                  <c:v>28.637377012685807</c:v>
                </c:pt>
                <c:pt idx="196">
                  <c:v>28.654167343542653</c:v>
                </c:pt>
                <c:pt idx="197">
                  <c:v>28.63935774038157</c:v>
                </c:pt>
                <c:pt idx="198">
                  <c:v>28.60000036022802</c:v>
                </c:pt>
                <c:pt idx="199">
                  <c:v>28.682303691249206</c:v>
                </c:pt>
                <c:pt idx="200">
                  <c:v>28.643484640866209</c:v>
                </c:pt>
                <c:pt idx="201">
                  <c:v>28.664494250361528</c:v>
                </c:pt>
                <c:pt idx="202">
                  <c:v>28.648937683167812</c:v>
                </c:pt>
                <c:pt idx="203">
                  <c:v>28.622243546384407</c:v>
                </c:pt>
                <c:pt idx="204">
                  <c:v>28.605157148032461</c:v>
                </c:pt>
                <c:pt idx="205">
                  <c:v>28.504703988964049</c:v>
                </c:pt>
                <c:pt idx="206">
                  <c:v>28.511255234380886</c:v>
                </c:pt>
                <c:pt idx="207">
                  <c:v>28.449261503327307</c:v>
                </c:pt>
                <c:pt idx="208">
                  <c:v>28.543219252602441</c:v>
                </c:pt>
                <c:pt idx="209">
                  <c:v>28.517808957709022</c:v>
                </c:pt>
                <c:pt idx="210">
                  <c:v>28.565330388610374</c:v>
                </c:pt>
                <c:pt idx="211">
                  <c:v>28.553162516204399</c:v>
                </c:pt>
                <c:pt idx="212">
                  <c:v>28.611306619918437</c:v>
                </c:pt>
                <c:pt idx="213">
                  <c:v>28.57095667509779</c:v>
                </c:pt>
                <c:pt idx="214">
                  <c:v>28.603784095602375</c:v>
                </c:pt>
                <c:pt idx="215">
                  <c:v>28.598827300264407</c:v>
                </c:pt>
                <c:pt idx="216">
                  <c:v>28.695868654250834</c:v>
                </c:pt>
                <c:pt idx="217">
                  <c:v>28.722101958500716</c:v>
                </c:pt>
                <c:pt idx="218">
                  <c:v>28.766804358330475</c:v>
                </c:pt>
                <c:pt idx="219">
                  <c:v>28.91002285749552</c:v>
                </c:pt>
                <c:pt idx="220">
                  <c:v>28.896762206234413</c:v>
                </c:pt>
                <c:pt idx="221">
                  <c:v>28.978611327899873</c:v>
                </c:pt>
                <c:pt idx="222">
                  <c:v>28.961787201108283</c:v>
                </c:pt>
                <c:pt idx="223">
                  <c:v>28.972696335608372</c:v>
                </c:pt>
                <c:pt idx="224">
                  <c:v>28.919595044369757</c:v>
                </c:pt>
                <c:pt idx="225">
                  <c:v>28.971789585067267</c:v>
                </c:pt>
                <c:pt idx="226">
                  <c:v>28.894662720220012</c:v>
                </c:pt>
                <c:pt idx="227">
                  <c:v>28.872060625406139</c:v>
                </c:pt>
                <c:pt idx="228">
                  <c:v>28.85390512339956</c:v>
                </c:pt>
                <c:pt idx="229">
                  <c:v>28.825647356268476</c:v>
                </c:pt>
                <c:pt idx="230">
                  <c:v>28.811705535932877</c:v>
                </c:pt>
                <c:pt idx="231">
                  <c:v>28.768647869188055</c:v>
                </c:pt>
                <c:pt idx="232">
                  <c:v>28.743832231292771</c:v>
                </c:pt>
                <c:pt idx="233">
                  <c:v>28.648113060372268</c:v>
                </c:pt>
                <c:pt idx="234">
                  <c:v>28.679854157669869</c:v>
                </c:pt>
                <c:pt idx="235">
                  <c:v>28.605935253168308</c:v>
                </c:pt>
                <c:pt idx="236">
                  <c:v>28.629070797132638</c:v>
                </c:pt>
                <c:pt idx="237">
                  <c:v>28.61391927311054</c:v>
                </c:pt>
                <c:pt idx="238">
                  <c:v>28.611008818799871</c:v>
                </c:pt>
                <c:pt idx="239">
                  <c:v>28.647132845367683</c:v>
                </c:pt>
                <c:pt idx="240">
                  <c:v>28.543398545130895</c:v>
                </c:pt>
                <c:pt idx="241">
                  <c:v>28.534163808139652</c:v>
                </c:pt>
                <c:pt idx="242">
                  <c:v>28.49156583506689</c:v>
                </c:pt>
                <c:pt idx="243">
                  <c:v>28.397219725668133</c:v>
                </c:pt>
                <c:pt idx="244">
                  <c:v>28.358038942534705</c:v>
                </c:pt>
                <c:pt idx="245">
                  <c:v>28.465065976809949</c:v>
                </c:pt>
                <c:pt idx="246">
                  <c:v>28.522898644444677</c:v>
                </c:pt>
                <c:pt idx="247">
                  <c:v>28.510144036898566</c:v>
                </c:pt>
                <c:pt idx="248">
                  <c:v>28.551138191862833</c:v>
                </c:pt>
                <c:pt idx="249">
                  <c:v>28.546905871109303</c:v>
                </c:pt>
                <c:pt idx="250">
                  <c:v>28.527164263538854</c:v>
                </c:pt>
                <c:pt idx="251">
                  <c:v>28.506001826295471</c:v>
                </c:pt>
                <c:pt idx="252">
                  <c:v>28.521306558626165</c:v>
                </c:pt>
                <c:pt idx="253">
                  <c:v>28.581432658589829</c:v>
                </c:pt>
                <c:pt idx="254">
                  <c:v>28.578379921354653</c:v>
                </c:pt>
                <c:pt idx="255">
                  <c:v>28.648484724947508</c:v>
                </c:pt>
                <c:pt idx="256">
                  <c:v>28.656865196161434</c:v>
                </c:pt>
                <c:pt idx="257">
                  <c:v>28.664639581855123</c:v>
                </c:pt>
                <c:pt idx="258">
                  <c:v>28.617857075812903</c:v>
                </c:pt>
                <c:pt idx="259">
                  <c:v>28.719050240469773</c:v>
                </c:pt>
                <c:pt idx="260">
                  <c:v>28.751688828904175</c:v>
                </c:pt>
                <c:pt idx="261">
                  <c:v>28.792216219752262</c:v>
                </c:pt>
                <c:pt idx="262">
                  <c:v>28.866695599353822</c:v>
                </c:pt>
                <c:pt idx="263">
                  <c:v>28.899092129432372</c:v>
                </c:pt>
                <c:pt idx="264">
                  <c:v>29.049106673000541</c:v>
                </c:pt>
                <c:pt idx="265">
                  <c:v>28.999621947708516</c:v>
                </c:pt>
                <c:pt idx="266">
                  <c:v>29.080801034796607</c:v>
                </c:pt>
                <c:pt idx="267">
                  <c:v>29.138222068894681</c:v>
                </c:pt>
                <c:pt idx="268">
                  <c:v>29.23751630505274</c:v>
                </c:pt>
                <c:pt idx="269">
                  <c:v>29.223516886003186</c:v>
                </c:pt>
                <c:pt idx="270">
                  <c:v>29.252806693997112</c:v>
                </c:pt>
                <c:pt idx="271">
                  <c:v>29.402917780023113</c:v>
                </c:pt>
                <c:pt idx="272">
                  <c:v>29.456229443412354</c:v>
                </c:pt>
                <c:pt idx="273">
                  <c:v>29.451547704392244</c:v>
                </c:pt>
                <c:pt idx="274">
                  <c:v>29.493853032251693</c:v>
                </c:pt>
                <c:pt idx="275">
                  <c:v>29.521776738098893</c:v>
                </c:pt>
                <c:pt idx="276">
                  <c:v>29.520749842050986</c:v>
                </c:pt>
                <c:pt idx="277">
                  <c:v>29.610365697392428</c:v>
                </c:pt>
                <c:pt idx="278">
                  <c:v>29.555360548123915</c:v>
                </c:pt>
                <c:pt idx="279">
                  <c:v>29.424859529218793</c:v>
                </c:pt>
                <c:pt idx="280">
                  <c:v>29.405928296830712</c:v>
                </c:pt>
                <c:pt idx="281">
                  <c:v>29.353293240234446</c:v>
                </c:pt>
                <c:pt idx="282">
                  <c:v>29.285663295732984</c:v>
                </c:pt>
                <c:pt idx="283">
                  <c:v>29.113198399143581</c:v>
                </c:pt>
                <c:pt idx="284">
                  <c:v>29.010622529836805</c:v>
                </c:pt>
                <c:pt idx="285">
                  <c:v>28.993749441206081</c:v>
                </c:pt>
                <c:pt idx="286">
                  <c:v>28.893528329732916</c:v>
                </c:pt>
                <c:pt idx="287">
                  <c:v>28.815490577418846</c:v>
                </c:pt>
              </c:numCache>
            </c:numRef>
          </c:val>
          <c:smooth val="0"/>
          <c:extLst>
            <c:ext xmlns:c16="http://schemas.microsoft.com/office/drawing/2014/chart" uri="{C3380CC4-5D6E-409C-BE32-E72D297353CC}">
              <c16:uniqueId val="{00000004-7D1F-48F1-B195-E102BF3C88F4}"/>
            </c:ext>
          </c:extLst>
        </c:ser>
        <c:dLbls>
          <c:showLegendKey val="0"/>
          <c:showVal val="0"/>
          <c:showCatName val="0"/>
          <c:showSerName val="0"/>
          <c:showPercent val="0"/>
          <c:showBubbleSize val="0"/>
        </c:dLbls>
        <c:marker val="1"/>
        <c:smooth val="0"/>
        <c:axId val="686985583"/>
        <c:axId val="686985223"/>
      </c:lineChart>
      <c:dateAx>
        <c:axId val="88600391"/>
        <c:scaling>
          <c:orientation val="minMax"/>
          <c:min val="36526"/>
        </c:scaling>
        <c:delete val="0"/>
        <c:axPos val="b"/>
        <c:numFmt formatCode="yyyy"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598231"/>
        <c:crosses val="autoZero"/>
        <c:auto val="1"/>
        <c:lblOffset val="100"/>
        <c:baseTimeUnit val="months"/>
        <c:majorUnit val="12"/>
        <c:majorTimeUnit val="months"/>
      </c:dateAx>
      <c:valAx>
        <c:axId val="88598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600391"/>
        <c:crosses val="autoZero"/>
        <c:crossBetween val="between"/>
      </c:valAx>
      <c:valAx>
        <c:axId val="686985223"/>
        <c:scaling>
          <c:orientation val="minMax"/>
          <c:max val="38"/>
          <c:min val="20"/>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6985583"/>
        <c:crosses val="max"/>
        <c:crossBetween val="between"/>
      </c:valAx>
      <c:dateAx>
        <c:axId val="686985583"/>
        <c:scaling>
          <c:orientation val="minMax"/>
        </c:scaling>
        <c:delete val="1"/>
        <c:axPos val="b"/>
        <c:numFmt formatCode="m/d/yyyy" sourceLinked="1"/>
        <c:majorTickMark val="out"/>
        <c:minorTickMark val="none"/>
        <c:tickLblPos val="nextTo"/>
        <c:crossAx val="686985223"/>
        <c:crosses val="autoZero"/>
        <c:auto val="1"/>
        <c:lblOffset val="100"/>
        <c:baseTimeUnit val="months"/>
      </c:dateAx>
      <c:spPr>
        <a:noFill/>
        <a:ln>
          <a:noFill/>
        </a:ln>
        <a:effectLst/>
      </c:spPr>
    </c:plotArea>
    <c:legend>
      <c:legendPos val="b"/>
      <c:layout>
        <c:manualLayout>
          <c:xMode val="edge"/>
          <c:yMode val="edge"/>
          <c:x val="2.0921825889666758E-2"/>
          <c:y val="0.81423888888888885"/>
          <c:w val="0.95815634822066653"/>
          <c:h val="0.1593027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546208945848979E-2"/>
          <c:y val="0.10215638248740315"/>
          <c:w val="0.91491973377462643"/>
          <c:h val="0.59903062338872171"/>
        </c:manualLayout>
      </c:layout>
      <c:barChart>
        <c:barDir val="col"/>
        <c:grouping val="clustered"/>
        <c:varyColors val="0"/>
        <c:ser>
          <c:idx val="0"/>
          <c:order val="0"/>
          <c:tx>
            <c:strRef>
              <c:f>'c3-1'!$E$10</c:f>
              <c:strCache>
                <c:ptCount val="1"/>
                <c:pt idx="0">
                  <c:v>2022 Q3</c:v>
                </c:pt>
              </c:strCache>
            </c:strRef>
          </c:tx>
          <c:spPr>
            <a:solidFill>
              <a:schemeClr val="tx2"/>
            </a:solidFill>
            <a:ln>
              <a:noFill/>
            </a:ln>
            <a:effectLst/>
          </c:spPr>
          <c:invertIfNegative val="0"/>
          <c:dPt>
            <c:idx val="4"/>
            <c:invertIfNegative val="0"/>
            <c:bubble3D val="0"/>
            <c:spPr>
              <a:solidFill>
                <a:schemeClr val="tx2"/>
              </a:solidFill>
              <a:ln>
                <a:noFill/>
              </a:ln>
              <a:effectLst/>
            </c:spPr>
            <c:extLst>
              <c:ext xmlns:c16="http://schemas.microsoft.com/office/drawing/2014/chart" uri="{C3380CC4-5D6E-409C-BE32-E72D297353CC}">
                <c16:uniqueId val="{00000001-7172-4363-8C7E-F70AF4D06E7D}"/>
              </c:ext>
            </c:extLst>
          </c:dPt>
          <c:dPt>
            <c:idx val="5"/>
            <c:invertIfNegative val="0"/>
            <c:bubble3D val="0"/>
            <c:spPr>
              <a:solidFill>
                <a:schemeClr val="tx2"/>
              </a:solidFill>
              <a:ln>
                <a:noFill/>
              </a:ln>
              <a:effectLst/>
            </c:spPr>
            <c:extLst>
              <c:ext xmlns:c16="http://schemas.microsoft.com/office/drawing/2014/chart" uri="{C3380CC4-5D6E-409C-BE32-E72D297353CC}">
                <c16:uniqueId val="{00000003-7172-4363-8C7E-F70AF4D06E7D}"/>
              </c:ext>
            </c:extLst>
          </c:dPt>
          <c:dPt>
            <c:idx val="6"/>
            <c:invertIfNegative val="0"/>
            <c:bubble3D val="0"/>
            <c:spPr>
              <a:solidFill>
                <a:schemeClr val="tx2"/>
              </a:solidFill>
              <a:ln>
                <a:noFill/>
              </a:ln>
              <a:effectLst/>
            </c:spPr>
            <c:extLst>
              <c:ext xmlns:c16="http://schemas.microsoft.com/office/drawing/2014/chart" uri="{C3380CC4-5D6E-409C-BE32-E72D297353CC}">
                <c16:uniqueId val="{00000005-7172-4363-8C7E-F70AF4D06E7D}"/>
              </c:ext>
            </c:extLst>
          </c:dPt>
          <c:dPt>
            <c:idx val="7"/>
            <c:invertIfNegative val="0"/>
            <c:bubble3D val="0"/>
            <c:extLst>
              <c:ext xmlns:c16="http://schemas.microsoft.com/office/drawing/2014/chart" uri="{C3380CC4-5D6E-409C-BE32-E72D297353CC}">
                <c16:uniqueId val="{00000006-7172-4363-8C7E-F70AF4D06E7D}"/>
              </c:ext>
            </c:extLst>
          </c:dPt>
          <c:dPt>
            <c:idx val="8"/>
            <c:invertIfNegative val="0"/>
            <c:bubble3D val="0"/>
            <c:spPr>
              <a:solidFill>
                <a:schemeClr val="tx2"/>
              </a:solidFill>
              <a:ln>
                <a:noFill/>
              </a:ln>
              <a:effectLst/>
            </c:spPr>
            <c:extLst>
              <c:ext xmlns:c16="http://schemas.microsoft.com/office/drawing/2014/chart" uri="{C3380CC4-5D6E-409C-BE32-E72D297353CC}">
                <c16:uniqueId val="{00000008-7172-4363-8C7E-F70AF4D06E7D}"/>
              </c:ext>
            </c:extLst>
          </c:dPt>
          <c:dPt>
            <c:idx val="9"/>
            <c:invertIfNegative val="0"/>
            <c:bubble3D val="0"/>
            <c:spPr>
              <a:solidFill>
                <a:schemeClr val="tx2"/>
              </a:solidFill>
              <a:ln>
                <a:noFill/>
              </a:ln>
              <a:effectLst/>
            </c:spPr>
            <c:extLst>
              <c:ext xmlns:c16="http://schemas.microsoft.com/office/drawing/2014/chart" uri="{C3380CC4-5D6E-409C-BE32-E72D297353CC}">
                <c16:uniqueId val="{0000000A-7172-4363-8C7E-F70AF4D06E7D}"/>
              </c:ext>
            </c:extLst>
          </c:dPt>
          <c:dPt>
            <c:idx val="10"/>
            <c:invertIfNegative val="0"/>
            <c:bubble3D val="0"/>
            <c:extLst>
              <c:ext xmlns:c16="http://schemas.microsoft.com/office/drawing/2014/chart" uri="{C3380CC4-5D6E-409C-BE32-E72D297353CC}">
                <c16:uniqueId val="{0000000B-7172-4363-8C7E-F70AF4D06E7D}"/>
              </c:ext>
            </c:extLst>
          </c:dPt>
          <c:dPt>
            <c:idx val="11"/>
            <c:invertIfNegative val="0"/>
            <c:bubble3D val="0"/>
            <c:extLst>
              <c:ext xmlns:c16="http://schemas.microsoft.com/office/drawing/2014/chart" uri="{C3380CC4-5D6E-409C-BE32-E72D297353CC}">
                <c16:uniqueId val="{0000000C-7172-4363-8C7E-F70AF4D06E7D}"/>
              </c:ext>
            </c:extLst>
          </c:dPt>
          <c:dPt>
            <c:idx val="12"/>
            <c:invertIfNegative val="0"/>
            <c:bubble3D val="0"/>
            <c:spPr>
              <a:solidFill>
                <a:schemeClr val="tx2"/>
              </a:solidFill>
              <a:ln>
                <a:noFill/>
              </a:ln>
              <a:effectLst/>
            </c:spPr>
            <c:extLst>
              <c:ext xmlns:c16="http://schemas.microsoft.com/office/drawing/2014/chart" uri="{C3380CC4-5D6E-409C-BE32-E72D297353CC}">
                <c16:uniqueId val="{0000000E-7172-4363-8C7E-F70AF4D06E7D}"/>
              </c:ext>
            </c:extLst>
          </c:dPt>
          <c:dPt>
            <c:idx val="13"/>
            <c:invertIfNegative val="0"/>
            <c:bubble3D val="0"/>
            <c:spPr>
              <a:solidFill>
                <a:schemeClr val="tx2"/>
              </a:solidFill>
              <a:ln>
                <a:noFill/>
              </a:ln>
              <a:effectLst/>
            </c:spPr>
            <c:extLst>
              <c:ext xmlns:c16="http://schemas.microsoft.com/office/drawing/2014/chart" uri="{C3380CC4-5D6E-409C-BE32-E72D297353CC}">
                <c16:uniqueId val="{00000010-7172-4363-8C7E-F70AF4D06E7D}"/>
              </c:ext>
            </c:extLst>
          </c:dPt>
          <c:dPt>
            <c:idx val="15"/>
            <c:invertIfNegative val="0"/>
            <c:bubble3D val="0"/>
            <c:extLst>
              <c:ext xmlns:c16="http://schemas.microsoft.com/office/drawing/2014/chart" uri="{C3380CC4-5D6E-409C-BE32-E72D297353CC}">
                <c16:uniqueId val="{00000011-7172-4363-8C7E-F70AF4D06E7D}"/>
              </c:ext>
            </c:extLst>
          </c:dPt>
          <c:dPt>
            <c:idx val="16"/>
            <c:invertIfNegative val="0"/>
            <c:bubble3D val="0"/>
            <c:spPr>
              <a:solidFill>
                <a:schemeClr val="tx2"/>
              </a:solidFill>
              <a:ln>
                <a:noFill/>
              </a:ln>
              <a:effectLst/>
            </c:spPr>
            <c:extLst>
              <c:ext xmlns:c16="http://schemas.microsoft.com/office/drawing/2014/chart" uri="{C3380CC4-5D6E-409C-BE32-E72D297353CC}">
                <c16:uniqueId val="{00000013-7172-4363-8C7E-F70AF4D06E7D}"/>
              </c:ext>
            </c:extLst>
          </c:dPt>
          <c:dPt>
            <c:idx val="17"/>
            <c:invertIfNegative val="0"/>
            <c:bubble3D val="0"/>
            <c:spPr>
              <a:solidFill>
                <a:schemeClr val="tx2"/>
              </a:solidFill>
              <a:ln>
                <a:noFill/>
              </a:ln>
              <a:effectLst/>
            </c:spPr>
            <c:extLst>
              <c:ext xmlns:c16="http://schemas.microsoft.com/office/drawing/2014/chart" uri="{C3380CC4-5D6E-409C-BE32-E72D297353CC}">
                <c16:uniqueId val="{00000015-7172-4363-8C7E-F70AF4D06E7D}"/>
              </c:ext>
            </c:extLst>
          </c:dPt>
          <c:dPt>
            <c:idx val="18"/>
            <c:invertIfNegative val="0"/>
            <c:bubble3D val="0"/>
            <c:spPr>
              <a:solidFill>
                <a:schemeClr val="tx2"/>
              </a:solidFill>
              <a:ln>
                <a:noFill/>
              </a:ln>
              <a:effectLst/>
            </c:spPr>
            <c:extLst>
              <c:ext xmlns:c16="http://schemas.microsoft.com/office/drawing/2014/chart" uri="{C3380CC4-5D6E-409C-BE32-E72D297353CC}">
                <c16:uniqueId val="{00000017-7172-4363-8C7E-F70AF4D06E7D}"/>
              </c:ext>
            </c:extLst>
          </c:dPt>
          <c:dPt>
            <c:idx val="19"/>
            <c:invertIfNegative val="0"/>
            <c:bubble3D val="0"/>
            <c:spPr>
              <a:solidFill>
                <a:schemeClr val="tx2"/>
              </a:solidFill>
              <a:ln>
                <a:noFill/>
              </a:ln>
              <a:effectLst/>
            </c:spPr>
            <c:extLst>
              <c:ext xmlns:c16="http://schemas.microsoft.com/office/drawing/2014/chart" uri="{C3380CC4-5D6E-409C-BE32-E72D297353CC}">
                <c16:uniqueId val="{00000019-7172-4363-8C7E-F70AF4D06E7D}"/>
              </c:ext>
            </c:extLst>
          </c:dPt>
          <c:dPt>
            <c:idx val="20"/>
            <c:invertIfNegative val="0"/>
            <c:bubble3D val="0"/>
            <c:spPr>
              <a:solidFill>
                <a:schemeClr val="tx2"/>
              </a:solidFill>
              <a:ln>
                <a:noFill/>
              </a:ln>
              <a:effectLst/>
            </c:spPr>
            <c:extLst>
              <c:ext xmlns:c16="http://schemas.microsoft.com/office/drawing/2014/chart" uri="{C3380CC4-5D6E-409C-BE32-E72D297353CC}">
                <c16:uniqueId val="{0000001B-7172-4363-8C7E-F70AF4D06E7D}"/>
              </c:ext>
            </c:extLst>
          </c:dPt>
          <c:dPt>
            <c:idx val="21"/>
            <c:invertIfNegative val="0"/>
            <c:bubble3D val="0"/>
            <c:spPr>
              <a:solidFill>
                <a:schemeClr val="tx2"/>
              </a:solidFill>
              <a:ln>
                <a:noFill/>
              </a:ln>
              <a:effectLst/>
            </c:spPr>
            <c:extLst>
              <c:ext xmlns:c16="http://schemas.microsoft.com/office/drawing/2014/chart" uri="{C3380CC4-5D6E-409C-BE32-E72D297353CC}">
                <c16:uniqueId val="{0000001D-7172-4363-8C7E-F70AF4D06E7D}"/>
              </c:ext>
            </c:extLst>
          </c:dPt>
          <c:dPt>
            <c:idx val="22"/>
            <c:invertIfNegative val="0"/>
            <c:bubble3D val="0"/>
            <c:spPr>
              <a:solidFill>
                <a:schemeClr val="tx2"/>
              </a:solidFill>
              <a:ln>
                <a:noFill/>
              </a:ln>
              <a:effectLst/>
            </c:spPr>
            <c:extLst>
              <c:ext xmlns:c16="http://schemas.microsoft.com/office/drawing/2014/chart" uri="{C3380CC4-5D6E-409C-BE32-E72D297353CC}">
                <c16:uniqueId val="{0000001F-7172-4363-8C7E-F70AF4D06E7D}"/>
              </c:ext>
            </c:extLst>
          </c:dPt>
          <c:dPt>
            <c:idx val="23"/>
            <c:invertIfNegative val="0"/>
            <c:bubble3D val="0"/>
            <c:spPr>
              <a:solidFill>
                <a:schemeClr val="tx2"/>
              </a:solidFill>
              <a:ln>
                <a:noFill/>
              </a:ln>
              <a:effectLst/>
            </c:spPr>
            <c:extLst>
              <c:ext xmlns:c16="http://schemas.microsoft.com/office/drawing/2014/chart" uri="{C3380CC4-5D6E-409C-BE32-E72D297353CC}">
                <c16:uniqueId val="{00000021-7172-4363-8C7E-F70AF4D06E7D}"/>
              </c:ext>
            </c:extLst>
          </c:dPt>
          <c:dLbls>
            <c:dLbl>
              <c:idx val="12"/>
              <c:layout>
                <c:manualLayout>
                  <c:x val="2.0601338470582511E-2"/>
                  <c:y val="5.4557647027488393E-3"/>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FF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172-4363-8C7E-F70AF4D06E7D}"/>
                </c:ext>
              </c:extLst>
            </c:dLbl>
            <c:dLbl>
              <c:idx val="1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7172-4363-8C7E-F70AF4D06E7D}"/>
                </c:ext>
              </c:extLst>
            </c:dLbl>
            <c:dLbl>
              <c:idx val="2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7172-4363-8C7E-F70AF4D06E7D}"/>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'c3-1'!$B$11:$B$13</c:f>
              <c:strCache>
                <c:ptCount val="3"/>
                <c:pt idx="0">
                  <c:v>USA</c:v>
                </c:pt>
                <c:pt idx="1">
                  <c:v>EU</c:v>
                </c:pt>
                <c:pt idx="2">
                  <c:v>China</c:v>
                </c:pt>
              </c:strCache>
            </c:strRef>
          </c:cat>
          <c:val>
            <c:numRef>
              <c:f>'c3-1'!$E$11:$E$13</c:f>
              <c:numCache>
                <c:formatCode>General</c:formatCode>
                <c:ptCount val="3"/>
                <c:pt idx="0">
                  <c:v>1.7</c:v>
                </c:pt>
                <c:pt idx="1">
                  <c:v>2.5763571808142416</c:v>
                </c:pt>
                <c:pt idx="2">
                  <c:v>3.9</c:v>
                </c:pt>
              </c:numCache>
            </c:numRef>
          </c:val>
          <c:extLst>
            <c:ext xmlns:c16="http://schemas.microsoft.com/office/drawing/2014/chart" uri="{C3380CC4-5D6E-409C-BE32-E72D297353CC}">
              <c16:uniqueId val="{00000022-7172-4363-8C7E-F70AF4D06E7D}"/>
            </c:ext>
          </c:extLst>
        </c:ser>
        <c:ser>
          <c:idx val="1"/>
          <c:order val="1"/>
          <c:tx>
            <c:strRef>
              <c:f>'c3-1'!$F$10</c:f>
              <c:strCache>
                <c:ptCount val="1"/>
                <c:pt idx="0">
                  <c:v>2022 Q4</c:v>
                </c:pt>
              </c:strCache>
            </c:strRef>
          </c:tx>
          <c:spPr>
            <a:solidFill>
              <a:schemeClr val="accent1"/>
            </a:solidFill>
            <a:ln w="15875">
              <a:noFill/>
              <a:prstDash val="sysDash"/>
            </a:ln>
            <a:effectLst/>
          </c:spPr>
          <c:invertIfNegative val="0"/>
          <c:cat>
            <c:strRef>
              <c:f>'c3-1'!$B$11:$B$13</c:f>
              <c:strCache>
                <c:ptCount val="3"/>
                <c:pt idx="0">
                  <c:v>USA</c:v>
                </c:pt>
                <c:pt idx="1">
                  <c:v>EU</c:v>
                </c:pt>
                <c:pt idx="2">
                  <c:v>China</c:v>
                </c:pt>
              </c:strCache>
            </c:strRef>
          </c:cat>
          <c:val>
            <c:numRef>
              <c:f>'c3-1'!$F$11:$F$13</c:f>
              <c:numCache>
                <c:formatCode>General</c:formatCode>
                <c:ptCount val="3"/>
                <c:pt idx="0">
                  <c:v>0.7</c:v>
                </c:pt>
                <c:pt idx="1">
                  <c:v>1.6989589944373478</c:v>
                </c:pt>
                <c:pt idx="2">
                  <c:v>2.9</c:v>
                </c:pt>
              </c:numCache>
            </c:numRef>
          </c:val>
          <c:extLst>
            <c:ext xmlns:c16="http://schemas.microsoft.com/office/drawing/2014/chart" uri="{C3380CC4-5D6E-409C-BE32-E72D297353CC}">
              <c16:uniqueId val="{00000023-7172-4363-8C7E-F70AF4D06E7D}"/>
            </c:ext>
          </c:extLst>
        </c:ser>
        <c:ser>
          <c:idx val="2"/>
          <c:order val="2"/>
          <c:tx>
            <c:strRef>
              <c:f>'c3-1'!$G$10</c:f>
              <c:strCache>
                <c:ptCount val="1"/>
                <c:pt idx="0">
                  <c:v>2023 Q1</c:v>
                </c:pt>
              </c:strCache>
            </c:strRef>
          </c:tx>
          <c:spPr>
            <a:solidFill>
              <a:schemeClr val="accent1">
                <a:lumMod val="40000"/>
                <a:lumOff val="60000"/>
              </a:schemeClr>
            </a:solidFill>
            <a:ln>
              <a:noFill/>
            </a:ln>
            <a:effectLst/>
          </c:spPr>
          <c:invertIfNegative val="0"/>
          <c:cat>
            <c:strRef>
              <c:f>'c3-1'!$B$11:$B$13</c:f>
              <c:strCache>
                <c:ptCount val="3"/>
                <c:pt idx="0">
                  <c:v>USA</c:v>
                </c:pt>
                <c:pt idx="1">
                  <c:v>EU</c:v>
                </c:pt>
                <c:pt idx="2">
                  <c:v>China</c:v>
                </c:pt>
              </c:strCache>
            </c:strRef>
          </c:cat>
          <c:val>
            <c:numRef>
              <c:f>'c3-1'!$G$11:$G$13</c:f>
              <c:numCache>
                <c:formatCode>General</c:formatCode>
                <c:ptCount val="3"/>
                <c:pt idx="0">
                  <c:v>1.7</c:v>
                </c:pt>
                <c:pt idx="1">
                  <c:v>1.1983232596445532</c:v>
                </c:pt>
                <c:pt idx="2">
                  <c:v>4.5</c:v>
                </c:pt>
              </c:numCache>
            </c:numRef>
          </c:val>
          <c:extLst>
            <c:ext xmlns:c16="http://schemas.microsoft.com/office/drawing/2014/chart" uri="{C3380CC4-5D6E-409C-BE32-E72D297353CC}">
              <c16:uniqueId val="{00000024-7172-4363-8C7E-F70AF4D06E7D}"/>
            </c:ext>
          </c:extLst>
        </c:ser>
        <c:ser>
          <c:idx val="3"/>
          <c:order val="3"/>
          <c:tx>
            <c:strRef>
              <c:f>'c3-1'!$H$10</c:f>
              <c:strCache>
                <c:ptCount val="1"/>
                <c:pt idx="0">
                  <c:v>2023 Q2</c:v>
                </c:pt>
              </c:strCache>
            </c:strRef>
          </c:tx>
          <c:spPr>
            <a:solidFill>
              <a:schemeClr val="accent5"/>
            </a:solidFill>
            <a:ln>
              <a:noFill/>
            </a:ln>
            <a:effectLst/>
          </c:spPr>
          <c:invertIfNegative val="0"/>
          <c:cat>
            <c:strRef>
              <c:f>'c3-1'!$B$11:$B$13</c:f>
              <c:strCache>
                <c:ptCount val="3"/>
                <c:pt idx="0">
                  <c:v>USA</c:v>
                </c:pt>
                <c:pt idx="1">
                  <c:v>EU</c:v>
                </c:pt>
                <c:pt idx="2">
                  <c:v>China</c:v>
                </c:pt>
              </c:strCache>
            </c:strRef>
          </c:cat>
          <c:val>
            <c:numRef>
              <c:f>'c3-1'!$H$11:$H$13</c:f>
              <c:numCache>
                <c:formatCode>General</c:formatCode>
                <c:ptCount val="3"/>
                <c:pt idx="0">
                  <c:v>2.4</c:v>
                </c:pt>
                <c:pt idx="1">
                  <c:v>0.57080422224238703</c:v>
                </c:pt>
                <c:pt idx="2">
                  <c:v>6.3</c:v>
                </c:pt>
              </c:numCache>
            </c:numRef>
          </c:val>
          <c:extLst>
            <c:ext xmlns:c16="http://schemas.microsoft.com/office/drawing/2014/chart" uri="{C3380CC4-5D6E-409C-BE32-E72D297353CC}">
              <c16:uniqueId val="{00000025-7172-4363-8C7E-F70AF4D06E7D}"/>
            </c:ext>
          </c:extLst>
        </c:ser>
        <c:ser>
          <c:idx val="4"/>
          <c:order val="4"/>
          <c:tx>
            <c:strRef>
              <c:f>'c3-1'!$I$10</c:f>
              <c:strCache>
                <c:ptCount val="1"/>
                <c:pt idx="0">
                  <c:v>2023 Q3</c:v>
                </c:pt>
              </c:strCache>
            </c:strRef>
          </c:tx>
          <c:spPr>
            <a:solidFill>
              <a:schemeClr val="accent4"/>
            </a:solidFill>
            <a:ln>
              <a:noFill/>
            </a:ln>
            <a:effectLst/>
          </c:spPr>
          <c:invertIfNegative val="0"/>
          <c:cat>
            <c:strRef>
              <c:f>'c3-1'!$B$11:$B$13</c:f>
              <c:strCache>
                <c:ptCount val="3"/>
                <c:pt idx="0">
                  <c:v>USA</c:v>
                </c:pt>
                <c:pt idx="1">
                  <c:v>EU</c:v>
                </c:pt>
                <c:pt idx="2">
                  <c:v>China</c:v>
                </c:pt>
              </c:strCache>
            </c:strRef>
          </c:cat>
          <c:val>
            <c:numRef>
              <c:f>'c3-1'!$I$11:$I$13</c:f>
              <c:numCache>
                <c:formatCode>General</c:formatCode>
                <c:ptCount val="3"/>
                <c:pt idx="0">
                  <c:v>2.9</c:v>
                </c:pt>
                <c:pt idx="1">
                  <c:v>0.14147238233891812</c:v>
                </c:pt>
                <c:pt idx="2">
                  <c:v>4.9000000000000004</c:v>
                </c:pt>
              </c:numCache>
            </c:numRef>
          </c:val>
          <c:extLst>
            <c:ext xmlns:c16="http://schemas.microsoft.com/office/drawing/2014/chart" uri="{C3380CC4-5D6E-409C-BE32-E72D297353CC}">
              <c16:uniqueId val="{00000026-7172-4363-8C7E-F70AF4D06E7D}"/>
            </c:ext>
          </c:extLst>
        </c:ser>
        <c:ser>
          <c:idx val="5"/>
          <c:order val="5"/>
          <c:tx>
            <c:strRef>
              <c:f>'c3-1'!$J$10</c:f>
              <c:strCache>
                <c:ptCount val="1"/>
                <c:pt idx="0">
                  <c:v>2023 Q4</c:v>
                </c:pt>
              </c:strCache>
            </c:strRef>
          </c:tx>
          <c:spPr>
            <a:solidFill>
              <a:schemeClr val="accent3"/>
            </a:solidFill>
            <a:ln>
              <a:noFill/>
            </a:ln>
            <a:effectLst/>
          </c:spPr>
          <c:invertIfNegative val="0"/>
          <c:cat>
            <c:strRef>
              <c:f>'c3-1'!$B$11:$B$13</c:f>
              <c:strCache>
                <c:ptCount val="3"/>
                <c:pt idx="0">
                  <c:v>USA</c:v>
                </c:pt>
                <c:pt idx="1">
                  <c:v>EU</c:v>
                </c:pt>
                <c:pt idx="2">
                  <c:v>China</c:v>
                </c:pt>
              </c:strCache>
            </c:strRef>
          </c:cat>
          <c:val>
            <c:numRef>
              <c:f>'c3-1'!$J$11:$J$13</c:f>
              <c:numCache>
                <c:formatCode>General</c:formatCode>
                <c:ptCount val="3"/>
                <c:pt idx="0">
                  <c:v>3.1</c:v>
                </c:pt>
                <c:pt idx="1">
                  <c:v>0.23173040194548378</c:v>
                </c:pt>
                <c:pt idx="2">
                  <c:v>5.2</c:v>
                </c:pt>
              </c:numCache>
            </c:numRef>
          </c:val>
          <c:extLst>
            <c:ext xmlns:c16="http://schemas.microsoft.com/office/drawing/2014/chart" uri="{C3380CC4-5D6E-409C-BE32-E72D297353CC}">
              <c16:uniqueId val="{00000022-302A-4453-81FF-E5BE9B3B2898}"/>
            </c:ext>
          </c:extLst>
        </c:ser>
        <c:dLbls>
          <c:showLegendKey val="0"/>
          <c:showVal val="0"/>
          <c:showCatName val="0"/>
          <c:showSerName val="0"/>
          <c:showPercent val="0"/>
          <c:showBubbleSize val="0"/>
        </c:dLbls>
        <c:gapWidth val="150"/>
        <c:axId val="882179072"/>
        <c:axId val="882174808"/>
      </c:barChart>
      <c:catAx>
        <c:axId val="88217907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1000" b="0" i="0" u="none" strike="noStrike" kern="1200" baseline="0">
                <a:solidFill>
                  <a:srgbClr val="000000"/>
                </a:solidFill>
                <a:latin typeface="+mn-lt"/>
                <a:ea typeface="+mn-ea"/>
                <a:cs typeface="+mn-cs"/>
              </a:defRPr>
            </a:pPr>
            <a:endParaRPr lang="hu-HU"/>
          </a:p>
        </c:txPr>
        <c:crossAx val="882174808"/>
        <c:crosses val="autoZero"/>
        <c:auto val="1"/>
        <c:lblAlgn val="ctr"/>
        <c:lblOffset val="100"/>
        <c:noMultiLvlLbl val="0"/>
      </c:catAx>
      <c:valAx>
        <c:axId val="882174808"/>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crossAx val="882179072"/>
        <c:crosses val="autoZero"/>
        <c:crossBetween val="between"/>
        <c:majorUnit val="1"/>
      </c:valAx>
      <c:spPr>
        <a:noFill/>
        <a:ln>
          <a:noFill/>
        </a:ln>
        <a:effectLst/>
      </c:spPr>
    </c:plotArea>
    <c:legend>
      <c:legendPos val="b"/>
      <c:layout>
        <c:manualLayout>
          <c:xMode val="edge"/>
          <c:yMode val="edge"/>
          <c:x val="2.0358665645787821E-2"/>
          <c:y val="0.83535337787247643"/>
          <c:w val="0.96097358124767307"/>
          <c:h val="0.1646466221275236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3.139375750919151E-2"/>
          <c:y val="8.8764405363091659E-2"/>
          <c:w val="0.95419890784771744"/>
          <c:h val="0.61281874999999997"/>
        </c:manualLayout>
      </c:layout>
      <c:lineChart>
        <c:grouping val="standard"/>
        <c:varyColors val="0"/>
        <c:ser>
          <c:idx val="0"/>
          <c:order val="0"/>
          <c:tx>
            <c:strRef>
              <c:f>'cb3-10'!$B$12</c:f>
              <c:strCache>
                <c:ptCount val="1"/>
                <c:pt idx="0">
                  <c:v>Kína</c:v>
                </c:pt>
              </c:strCache>
            </c:strRef>
          </c:tx>
          <c:spPr>
            <a:ln w="28575" cap="rnd">
              <a:solidFill>
                <a:srgbClr val="FF0000"/>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'cb3-10'!$B$14:$B$301</c:f>
              <c:numCache>
                <c:formatCode>General</c:formatCode>
                <c:ptCount val="288"/>
                <c:pt idx="0">
                  <c:v>1.3607768064320702</c:v>
                </c:pt>
                <c:pt idx="1">
                  <c:v>1.3682159134799525</c:v>
                </c:pt>
                <c:pt idx="2">
                  <c:v>1.3628077438582229</c:v>
                </c:pt>
                <c:pt idx="3">
                  <c:v>1.3745511845354621</c:v>
                </c:pt>
                <c:pt idx="4">
                  <c:v>1.3847409806583657</c:v>
                </c:pt>
                <c:pt idx="5">
                  <c:v>1.3892184611201523</c:v>
                </c:pt>
                <c:pt idx="6">
                  <c:v>1.3980036575013359</c:v>
                </c:pt>
                <c:pt idx="7">
                  <c:v>1.388270212624737</c:v>
                </c:pt>
                <c:pt idx="8">
                  <c:v>1.4222485626438912</c:v>
                </c:pt>
                <c:pt idx="9">
                  <c:v>1.4502803442783267</c:v>
                </c:pt>
                <c:pt idx="10">
                  <c:v>1.4958474202398435</c:v>
                </c:pt>
                <c:pt idx="11">
                  <c:v>1.5279048781095386</c:v>
                </c:pt>
                <c:pt idx="12">
                  <c:v>1.573667306005091</c:v>
                </c:pt>
                <c:pt idx="13">
                  <c:v>1.6011070986875515</c:v>
                </c:pt>
                <c:pt idx="14">
                  <c:v>1.6218825863071149</c:v>
                </c:pt>
                <c:pt idx="15">
                  <c:v>1.6521246922516424</c:v>
                </c:pt>
                <c:pt idx="16">
                  <c:v>1.6974458338433174</c:v>
                </c:pt>
                <c:pt idx="17">
                  <c:v>1.7240653631838339</c:v>
                </c:pt>
                <c:pt idx="18">
                  <c:v>1.7439467350575164</c:v>
                </c:pt>
                <c:pt idx="19">
                  <c:v>1.7826613600384109</c:v>
                </c:pt>
                <c:pt idx="20">
                  <c:v>1.8287144399655715</c:v>
                </c:pt>
                <c:pt idx="21">
                  <c:v>1.8433174195834579</c:v>
                </c:pt>
                <c:pt idx="22">
                  <c:v>1.8679372484950434</c:v>
                </c:pt>
                <c:pt idx="23">
                  <c:v>1.8972188136768002</c:v>
                </c:pt>
                <c:pt idx="24">
                  <c:v>1.8991595034529718</c:v>
                </c:pt>
                <c:pt idx="25">
                  <c:v>1.9446533525189704</c:v>
                </c:pt>
                <c:pt idx="26">
                  <c:v>1.9797787853244653</c:v>
                </c:pt>
                <c:pt idx="27">
                  <c:v>1.9991394789603054</c:v>
                </c:pt>
                <c:pt idx="28">
                  <c:v>2.025071896574544</c:v>
                </c:pt>
                <c:pt idx="29">
                  <c:v>2.0296892684086352</c:v>
                </c:pt>
                <c:pt idx="30">
                  <c:v>2.0620254811186274</c:v>
                </c:pt>
                <c:pt idx="31">
                  <c:v>2.0925217363551134</c:v>
                </c:pt>
                <c:pt idx="32">
                  <c:v>2.1289056140085951</c:v>
                </c:pt>
                <c:pt idx="33">
                  <c:v>2.1629180971785815</c:v>
                </c:pt>
                <c:pt idx="34">
                  <c:v>2.1801984974931323</c:v>
                </c:pt>
                <c:pt idx="35">
                  <c:v>2.1929819355867344</c:v>
                </c:pt>
                <c:pt idx="36">
                  <c:v>2.2393880882733463</c:v>
                </c:pt>
                <c:pt idx="37">
                  <c:v>2.274442232379843</c:v>
                </c:pt>
                <c:pt idx="38">
                  <c:v>2.3155988895441162</c:v>
                </c:pt>
                <c:pt idx="39">
                  <c:v>2.3393660655887989</c:v>
                </c:pt>
                <c:pt idx="40">
                  <c:v>2.3866430037832527</c:v>
                </c:pt>
                <c:pt idx="41">
                  <c:v>2.4543016468219543</c:v>
                </c:pt>
                <c:pt idx="42">
                  <c:v>2.5196051603111038</c:v>
                </c:pt>
                <c:pt idx="43">
                  <c:v>2.5905406772214921</c:v>
                </c:pt>
                <c:pt idx="44">
                  <c:v>2.6174564216670126</c:v>
                </c:pt>
                <c:pt idx="45">
                  <c:v>2.6729243681837773</c:v>
                </c:pt>
                <c:pt idx="46">
                  <c:v>2.7039359856066567</c:v>
                </c:pt>
                <c:pt idx="47">
                  <c:v>2.7357082575227452</c:v>
                </c:pt>
                <c:pt idx="48">
                  <c:v>2.7506351567161897</c:v>
                </c:pt>
                <c:pt idx="49">
                  <c:v>2.7882481548582749</c:v>
                </c:pt>
                <c:pt idx="50">
                  <c:v>2.813252164615625</c:v>
                </c:pt>
                <c:pt idx="51">
                  <c:v>2.8516036362238997</c:v>
                </c:pt>
                <c:pt idx="52">
                  <c:v>2.8943724639805448</c:v>
                </c:pt>
                <c:pt idx="53">
                  <c:v>2.9213228920670633</c:v>
                </c:pt>
                <c:pt idx="54">
                  <c:v>2.9360277256635396</c:v>
                </c:pt>
                <c:pt idx="55">
                  <c:v>2.9225333876340005</c:v>
                </c:pt>
                <c:pt idx="56">
                  <c:v>2.8865415876724647</c:v>
                </c:pt>
                <c:pt idx="57">
                  <c:v>2.8660900469362756</c:v>
                </c:pt>
                <c:pt idx="58">
                  <c:v>2.8751340320087135</c:v>
                </c:pt>
                <c:pt idx="59">
                  <c:v>2.8696026070115779</c:v>
                </c:pt>
                <c:pt idx="60">
                  <c:v>2.8713869017512721</c:v>
                </c:pt>
                <c:pt idx="61">
                  <c:v>2.8385051337611649</c:v>
                </c:pt>
                <c:pt idx="62">
                  <c:v>2.8111101244888279</c:v>
                </c:pt>
                <c:pt idx="63">
                  <c:v>2.777010044659018</c:v>
                </c:pt>
                <c:pt idx="64">
                  <c:v>2.712678310318017</c:v>
                </c:pt>
                <c:pt idx="65">
                  <c:v>2.6655422594194902</c:v>
                </c:pt>
                <c:pt idx="66">
                  <c:v>2.6145354007488604</c:v>
                </c:pt>
                <c:pt idx="67">
                  <c:v>2.6190778185031589</c:v>
                </c:pt>
                <c:pt idx="68">
                  <c:v>2.6710257525740531</c:v>
                </c:pt>
                <c:pt idx="69">
                  <c:v>2.7032370880870844</c:v>
                </c:pt>
                <c:pt idx="70">
                  <c:v>2.6978698916575823</c:v>
                </c:pt>
                <c:pt idx="71">
                  <c:v>2.7036461359704784</c:v>
                </c:pt>
                <c:pt idx="72">
                  <c:v>2.710367795951647</c:v>
                </c:pt>
                <c:pt idx="73">
                  <c:v>2.7200746239134777</c:v>
                </c:pt>
                <c:pt idx="74">
                  <c:v>2.7642417307581795</c:v>
                </c:pt>
                <c:pt idx="75">
                  <c:v>2.7791757277201561</c:v>
                </c:pt>
                <c:pt idx="76">
                  <c:v>2.817966509541431</c:v>
                </c:pt>
                <c:pt idx="77">
                  <c:v>2.8340900660583319</c:v>
                </c:pt>
                <c:pt idx="78">
                  <c:v>2.8687111403043599</c:v>
                </c:pt>
                <c:pt idx="79">
                  <c:v>2.8873136733942588</c:v>
                </c:pt>
                <c:pt idx="80">
                  <c:v>2.905605498888562</c:v>
                </c:pt>
                <c:pt idx="81">
                  <c:v>2.9066128724906974</c:v>
                </c:pt>
                <c:pt idx="82">
                  <c:v>2.9559104799335381</c:v>
                </c:pt>
                <c:pt idx="83">
                  <c:v>3.0309921819588634</c:v>
                </c:pt>
                <c:pt idx="84">
                  <c:v>3.0661255885500669</c:v>
                </c:pt>
                <c:pt idx="85">
                  <c:v>3.0683146633888203</c:v>
                </c:pt>
                <c:pt idx="86">
                  <c:v>3.0581310640338213</c:v>
                </c:pt>
                <c:pt idx="87">
                  <c:v>3.0715658151172822</c:v>
                </c:pt>
                <c:pt idx="88">
                  <c:v>3.0751875953489036</c:v>
                </c:pt>
                <c:pt idx="89">
                  <c:v>3.1087659001332781</c:v>
                </c:pt>
                <c:pt idx="90">
                  <c:v>3.1264345559269064</c:v>
                </c:pt>
                <c:pt idx="91">
                  <c:v>3.1203624018500684</c:v>
                </c:pt>
                <c:pt idx="92">
                  <c:v>3.117105602843282</c:v>
                </c:pt>
                <c:pt idx="93">
                  <c:v>3.1337795516406204</c:v>
                </c:pt>
                <c:pt idx="94">
                  <c:v>3.1220600272146508</c:v>
                </c:pt>
                <c:pt idx="95">
                  <c:v>3.0928924508442344</c:v>
                </c:pt>
                <c:pt idx="96">
                  <c:v>3.0989377744455981</c:v>
                </c:pt>
                <c:pt idx="97">
                  <c:v>3.1397813971737278</c:v>
                </c:pt>
                <c:pt idx="98">
                  <c:v>3.1653702188388473</c:v>
                </c:pt>
                <c:pt idx="99">
                  <c:v>3.1928677335559406</c:v>
                </c:pt>
                <c:pt idx="100">
                  <c:v>3.2252251372470657</c:v>
                </c:pt>
                <c:pt idx="101">
                  <c:v>3.25865152683954</c:v>
                </c:pt>
                <c:pt idx="102">
                  <c:v>3.2995843017062119</c:v>
                </c:pt>
                <c:pt idx="103">
                  <c:v>3.3465456571862884</c:v>
                </c:pt>
                <c:pt idx="104">
                  <c:v>3.3405736060398041</c:v>
                </c:pt>
                <c:pt idx="105">
                  <c:v>3.3351617939229676</c:v>
                </c:pt>
                <c:pt idx="106">
                  <c:v>3.3707170444024128</c:v>
                </c:pt>
                <c:pt idx="107">
                  <c:v>3.4132355442129403</c:v>
                </c:pt>
                <c:pt idx="108">
                  <c:v>3.4743486829585759</c:v>
                </c:pt>
                <c:pt idx="109">
                  <c:v>3.499880062967565</c:v>
                </c:pt>
                <c:pt idx="110">
                  <c:v>3.5575228519127222</c:v>
                </c:pt>
                <c:pt idx="111">
                  <c:v>3.6494982204624011</c:v>
                </c:pt>
                <c:pt idx="112">
                  <c:v>3.7380320661054918</c:v>
                </c:pt>
                <c:pt idx="113">
                  <c:v>3.8249972570596515</c:v>
                </c:pt>
                <c:pt idx="114">
                  <c:v>3.9326931205864373</c:v>
                </c:pt>
                <c:pt idx="115">
                  <c:v>4.0523535361876455</c:v>
                </c:pt>
                <c:pt idx="116">
                  <c:v>4.2101186729882736</c:v>
                </c:pt>
                <c:pt idx="117">
                  <c:v>4.3328978704810375</c:v>
                </c:pt>
                <c:pt idx="118">
                  <c:v>4.4282646604553237</c:v>
                </c:pt>
                <c:pt idx="119">
                  <c:v>4.5399398402051601</c:v>
                </c:pt>
                <c:pt idx="120">
                  <c:v>4.6332942764248859</c:v>
                </c:pt>
                <c:pt idx="121">
                  <c:v>4.7488584098586157</c:v>
                </c:pt>
                <c:pt idx="122">
                  <c:v>4.8931793310846592</c:v>
                </c:pt>
                <c:pt idx="123">
                  <c:v>5.0081776928759689</c:v>
                </c:pt>
                <c:pt idx="124">
                  <c:v>5.0950576359232729</c:v>
                </c:pt>
                <c:pt idx="125">
                  <c:v>5.1919523359764144</c:v>
                </c:pt>
                <c:pt idx="126">
                  <c:v>5.2459406720582482</c:v>
                </c:pt>
                <c:pt idx="127">
                  <c:v>5.3034960673507987</c:v>
                </c:pt>
                <c:pt idx="128">
                  <c:v>5.3353119110675031</c:v>
                </c:pt>
                <c:pt idx="129">
                  <c:v>5.4076905631790497</c:v>
                </c:pt>
                <c:pt idx="130">
                  <c:v>5.4804104721709335</c:v>
                </c:pt>
                <c:pt idx="131">
                  <c:v>5.5564002239433732</c:v>
                </c:pt>
                <c:pt idx="132">
                  <c:v>5.6364126789990445</c:v>
                </c:pt>
                <c:pt idx="133">
                  <c:v>5.7088943060274131</c:v>
                </c:pt>
                <c:pt idx="134">
                  <c:v>5.7494241684872627</c:v>
                </c:pt>
                <c:pt idx="135">
                  <c:v>5.7998377497514122</c:v>
                </c:pt>
                <c:pt idx="136">
                  <c:v>5.8249890266000763</c:v>
                </c:pt>
                <c:pt idx="137">
                  <c:v>5.8720655186261181</c:v>
                </c:pt>
                <c:pt idx="138">
                  <c:v>5.8998193968218438</c:v>
                </c:pt>
                <c:pt idx="139">
                  <c:v>5.9380922823920388</c:v>
                </c:pt>
                <c:pt idx="140">
                  <c:v>5.998270215617258</c:v>
                </c:pt>
                <c:pt idx="141">
                  <c:v>6.021792557336263</c:v>
                </c:pt>
                <c:pt idx="142">
                  <c:v>6.0696797967075797</c:v>
                </c:pt>
                <c:pt idx="143">
                  <c:v>6.0955119600645844</c:v>
                </c:pt>
                <c:pt idx="144">
                  <c:v>6.1089155530633192</c:v>
                </c:pt>
                <c:pt idx="145">
                  <c:v>6.1107247996871337</c:v>
                </c:pt>
                <c:pt idx="146">
                  <c:v>6.1193191945882743</c:v>
                </c:pt>
                <c:pt idx="147">
                  <c:v>6.1238816178443507</c:v>
                </c:pt>
                <c:pt idx="148">
                  <c:v>6.1509357940144476</c:v>
                </c:pt>
                <c:pt idx="149">
                  <c:v>6.1614519895237008</c:v>
                </c:pt>
                <c:pt idx="150">
                  <c:v>6.2355668611528081</c:v>
                </c:pt>
                <c:pt idx="151">
                  <c:v>6.2432230893662135</c:v>
                </c:pt>
                <c:pt idx="152">
                  <c:v>6.2198373587651226</c:v>
                </c:pt>
                <c:pt idx="153">
                  <c:v>6.203336451892266</c:v>
                </c:pt>
                <c:pt idx="154">
                  <c:v>6.1764708158662494</c:v>
                </c:pt>
                <c:pt idx="155">
                  <c:v>6.1473476028729088</c:v>
                </c:pt>
                <c:pt idx="156">
                  <c:v>6.1098267819788061</c:v>
                </c:pt>
                <c:pt idx="157">
                  <c:v>6.1038101030965883</c:v>
                </c:pt>
                <c:pt idx="158">
                  <c:v>6.068595816170153</c:v>
                </c:pt>
                <c:pt idx="159">
                  <c:v>6.0385798565443816</c:v>
                </c:pt>
                <c:pt idx="160">
                  <c:v>6.0652477109469194</c:v>
                </c:pt>
                <c:pt idx="161">
                  <c:v>6.0265243034175482</c:v>
                </c:pt>
                <c:pt idx="162">
                  <c:v>5.9622965690029686</c:v>
                </c:pt>
                <c:pt idx="163">
                  <c:v>5.9797856758105707</c:v>
                </c:pt>
                <c:pt idx="164">
                  <c:v>6.0289049640592127</c:v>
                </c:pt>
                <c:pt idx="165">
                  <c:v>6.0619569132567124</c:v>
                </c:pt>
                <c:pt idx="166">
                  <c:v>6.0899268801622357</c:v>
                </c:pt>
                <c:pt idx="167">
                  <c:v>6.1223998881997295</c:v>
                </c:pt>
                <c:pt idx="168">
                  <c:v>6.1758998466450299</c:v>
                </c:pt>
                <c:pt idx="169">
                  <c:v>6.2181346390268573</c:v>
                </c:pt>
                <c:pt idx="170">
                  <c:v>6.240014218910642</c:v>
                </c:pt>
                <c:pt idx="171">
                  <c:v>6.283258535208728</c:v>
                </c:pt>
                <c:pt idx="172">
                  <c:v>6.3100104104248551</c:v>
                </c:pt>
                <c:pt idx="173">
                  <c:v>6.3797152165884965</c:v>
                </c:pt>
                <c:pt idx="174">
                  <c:v>6.4483697918138061</c:v>
                </c:pt>
                <c:pt idx="175">
                  <c:v>6.4919659626228281</c:v>
                </c:pt>
                <c:pt idx="176">
                  <c:v>6.5096420555902954</c:v>
                </c:pt>
                <c:pt idx="177">
                  <c:v>6.5544380952647794</c:v>
                </c:pt>
                <c:pt idx="178">
                  <c:v>6.6035377294107498</c:v>
                </c:pt>
                <c:pt idx="179">
                  <c:v>6.6199247175697868</c:v>
                </c:pt>
                <c:pt idx="180">
                  <c:v>6.6562109120755792</c:v>
                </c:pt>
                <c:pt idx="181">
                  <c:v>6.6420432672545031</c:v>
                </c:pt>
                <c:pt idx="182">
                  <c:v>6.6466331988593739</c:v>
                </c:pt>
                <c:pt idx="183">
                  <c:v>6.6296138998382679</c:v>
                </c:pt>
                <c:pt idx="184">
                  <c:v>6.5946345284878758</c:v>
                </c:pt>
                <c:pt idx="185">
                  <c:v>6.510406245248106</c:v>
                </c:pt>
                <c:pt idx="186">
                  <c:v>6.4382155792022715</c:v>
                </c:pt>
                <c:pt idx="187">
                  <c:v>6.3557758107280691</c:v>
                </c:pt>
                <c:pt idx="188">
                  <c:v>6.2964966193093268</c:v>
                </c:pt>
                <c:pt idx="189">
                  <c:v>6.21838382592244</c:v>
                </c:pt>
                <c:pt idx="190">
                  <c:v>6.117493641874117</c:v>
                </c:pt>
                <c:pt idx="191">
                  <c:v>6.0630063389510402</c:v>
                </c:pt>
                <c:pt idx="192">
                  <c:v>6.0231321324980849</c:v>
                </c:pt>
                <c:pt idx="193">
                  <c:v>6.0018580283561178</c:v>
                </c:pt>
                <c:pt idx="194">
                  <c:v>6.0017983394533516</c:v>
                </c:pt>
                <c:pt idx="195">
                  <c:v>5.9661615741006395</c:v>
                </c:pt>
                <c:pt idx="196">
                  <c:v>5.9672424031197044</c:v>
                </c:pt>
                <c:pt idx="197">
                  <c:v>5.9900528482227138</c:v>
                </c:pt>
                <c:pt idx="198">
                  <c:v>6.0326402833009327</c:v>
                </c:pt>
                <c:pt idx="199">
                  <c:v>6.0800918564801911</c:v>
                </c:pt>
                <c:pt idx="200">
                  <c:v>6.1109793200282576</c:v>
                </c:pt>
                <c:pt idx="201">
                  <c:v>6.1618237561838169</c:v>
                </c:pt>
                <c:pt idx="202">
                  <c:v>6.2306448307004176</c:v>
                </c:pt>
                <c:pt idx="203">
                  <c:v>6.2989209529452266</c:v>
                </c:pt>
                <c:pt idx="204">
                  <c:v>6.3792687495580749</c:v>
                </c:pt>
                <c:pt idx="205">
                  <c:v>6.4252349608891572</c:v>
                </c:pt>
                <c:pt idx="206">
                  <c:v>6.4444135425528026</c:v>
                </c:pt>
                <c:pt idx="207">
                  <c:v>6.5249440396895428</c:v>
                </c:pt>
                <c:pt idx="208">
                  <c:v>6.5044234055107504</c:v>
                </c:pt>
                <c:pt idx="209">
                  <c:v>6.5670141086744538</c:v>
                </c:pt>
                <c:pt idx="210">
                  <c:v>6.5865292444435282</c:v>
                </c:pt>
                <c:pt idx="211">
                  <c:v>6.6247335018077207</c:v>
                </c:pt>
                <c:pt idx="212">
                  <c:v>6.7057130254798496</c:v>
                </c:pt>
                <c:pt idx="213">
                  <c:v>6.7296335199579671</c:v>
                </c:pt>
                <c:pt idx="214">
                  <c:v>6.7528537189749391</c:v>
                </c:pt>
                <c:pt idx="215">
                  <c:v>6.7840649383421789</c:v>
                </c:pt>
                <c:pt idx="216">
                  <c:v>6.8028572863870949</c:v>
                </c:pt>
                <c:pt idx="217">
                  <c:v>6.8431115030396192</c:v>
                </c:pt>
                <c:pt idx="218">
                  <c:v>6.8804516536696099</c:v>
                </c:pt>
                <c:pt idx="219">
                  <c:v>6.8885612579859687</c:v>
                </c:pt>
                <c:pt idx="220">
                  <c:v>6.9453225582611182</c:v>
                </c:pt>
                <c:pt idx="221">
                  <c:v>6.955821058639498</c:v>
                </c:pt>
                <c:pt idx="222">
                  <c:v>6.999389433133131</c:v>
                </c:pt>
                <c:pt idx="223">
                  <c:v>7.0000367020743601</c:v>
                </c:pt>
                <c:pt idx="224">
                  <c:v>6.9928601729263073</c:v>
                </c:pt>
                <c:pt idx="225">
                  <c:v>7.0518780390477156</c:v>
                </c:pt>
                <c:pt idx="226">
                  <c:v>7.1057294539858828</c:v>
                </c:pt>
                <c:pt idx="227">
                  <c:v>7.1208146080169188</c:v>
                </c:pt>
                <c:pt idx="228">
                  <c:v>7.0930805501930516</c:v>
                </c:pt>
                <c:pt idx="229">
                  <c:v>7.1150197779509776</c:v>
                </c:pt>
                <c:pt idx="230">
                  <c:v>7.1266559984848454</c:v>
                </c:pt>
                <c:pt idx="231">
                  <c:v>7.1399032199795558</c:v>
                </c:pt>
                <c:pt idx="232">
                  <c:v>7.2029312147260711</c:v>
                </c:pt>
                <c:pt idx="233">
                  <c:v>7.2195953784823486</c:v>
                </c:pt>
                <c:pt idx="234">
                  <c:v>7.1857523109024122</c:v>
                </c:pt>
                <c:pt idx="235">
                  <c:v>7.2193701758629558</c:v>
                </c:pt>
                <c:pt idx="236">
                  <c:v>7.2025023554217542</c:v>
                </c:pt>
                <c:pt idx="237">
                  <c:v>7.1557885685023246</c:v>
                </c:pt>
                <c:pt idx="238">
                  <c:v>7.1545339527202847</c:v>
                </c:pt>
                <c:pt idx="239">
                  <c:v>7.1583905826286136</c:v>
                </c:pt>
                <c:pt idx="240">
                  <c:v>7.246772988654528</c:v>
                </c:pt>
                <c:pt idx="241">
                  <c:v>7.2208208144767232</c:v>
                </c:pt>
                <c:pt idx="242">
                  <c:v>7.1680935539592845</c:v>
                </c:pt>
                <c:pt idx="243">
                  <c:v>7.155888632858125</c:v>
                </c:pt>
                <c:pt idx="244">
                  <c:v>7.3208915463355062</c:v>
                </c:pt>
                <c:pt idx="245">
                  <c:v>7.4658213972294307</c:v>
                </c:pt>
                <c:pt idx="246">
                  <c:v>7.6228018425767035</c:v>
                </c:pt>
                <c:pt idx="247">
                  <c:v>7.7024806507816495</c:v>
                </c:pt>
                <c:pt idx="248">
                  <c:v>7.7670008826946928</c:v>
                </c:pt>
                <c:pt idx="249">
                  <c:v>7.8502114497289739</c:v>
                </c:pt>
                <c:pt idx="250">
                  <c:v>7.8949082029645012</c:v>
                </c:pt>
                <c:pt idx="251">
                  <c:v>7.9903525029016356</c:v>
                </c:pt>
                <c:pt idx="252">
                  <c:v>8.0474282102651582</c:v>
                </c:pt>
                <c:pt idx="253">
                  <c:v>8.1137357752102304</c:v>
                </c:pt>
                <c:pt idx="254">
                  <c:v>8.2466086712746502</c:v>
                </c:pt>
                <c:pt idx="255">
                  <c:v>8.3520011113088248</c:v>
                </c:pt>
                <c:pt idx="256">
                  <c:v>8.1831070181374184</c:v>
                </c:pt>
                <c:pt idx="257">
                  <c:v>8.0801358539100292</c:v>
                </c:pt>
                <c:pt idx="258">
                  <c:v>8.0275241516932727</c:v>
                </c:pt>
                <c:pt idx="259">
                  <c:v>7.9204993561631651</c:v>
                </c:pt>
                <c:pt idx="260">
                  <c:v>7.8602701375533597</c:v>
                </c:pt>
                <c:pt idx="261">
                  <c:v>7.8149000252370238</c:v>
                </c:pt>
                <c:pt idx="262">
                  <c:v>7.817433563051825</c:v>
                </c:pt>
                <c:pt idx="263">
                  <c:v>7.7131747442041707</c:v>
                </c:pt>
                <c:pt idx="264">
                  <c:v>7.5522040519538391</c:v>
                </c:pt>
                <c:pt idx="265">
                  <c:v>7.5027345621319101</c:v>
                </c:pt>
                <c:pt idx="266">
                  <c:v>7.4562034415932308</c:v>
                </c:pt>
                <c:pt idx="267">
                  <c:v>7.3991508588204153</c:v>
                </c:pt>
                <c:pt idx="268">
                  <c:v>7.3256469471730847</c:v>
                </c:pt>
                <c:pt idx="269">
                  <c:v>7.2479297150940853</c:v>
                </c:pt>
                <c:pt idx="270">
                  <c:v>7.1261652734921066</c:v>
                </c:pt>
                <c:pt idx="271">
                  <c:v>7.0909789644463892</c:v>
                </c:pt>
                <c:pt idx="272">
                  <c:v>7.0435081658069194</c:v>
                </c:pt>
                <c:pt idx="273">
                  <c:v>6.9653806203334128</c:v>
                </c:pt>
                <c:pt idx="274">
                  <c:v>6.8331665539506048</c:v>
                </c:pt>
                <c:pt idx="275">
                  <c:v>6.7715724654829854</c:v>
                </c:pt>
                <c:pt idx="276">
                  <c:v>6.7144414592540675</c:v>
                </c:pt>
                <c:pt idx="277">
                  <c:v>6.6080047696215329</c:v>
                </c:pt>
                <c:pt idx="278">
                  <c:v>6.5062959528395652</c:v>
                </c:pt>
                <c:pt idx="279">
                  <c:v>6.4007162915624027</c:v>
                </c:pt>
                <c:pt idx="280">
                  <c:v>6.3763376490843813</c:v>
                </c:pt>
                <c:pt idx="281">
                  <c:v>6.3686064013633361</c:v>
                </c:pt>
                <c:pt idx="282">
                  <c:v>6.3484385740598155</c:v>
                </c:pt>
                <c:pt idx="283">
                  <c:v>6.3245719606405757</c:v>
                </c:pt>
                <c:pt idx="284">
                  <c:v>6.3148132505007668</c:v>
                </c:pt>
                <c:pt idx="285">
                  <c:v>6.2818608043280753</c:v>
                </c:pt>
                <c:pt idx="286">
                  <c:v>6.2683230459754329</c:v>
                </c:pt>
                <c:pt idx="287">
                  <c:v>6.2480075096650616</c:v>
                </c:pt>
              </c:numCache>
            </c:numRef>
          </c:val>
          <c:smooth val="0"/>
          <c:extLst>
            <c:ext xmlns:c16="http://schemas.microsoft.com/office/drawing/2014/chart" uri="{C3380CC4-5D6E-409C-BE32-E72D297353CC}">
              <c16:uniqueId val="{00000000-091E-4E4B-B036-3B59C545F944}"/>
            </c:ext>
          </c:extLst>
        </c:ser>
        <c:ser>
          <c:idx val="1"/>
          <c:order val="1"/>
          <c:tx>
            <c:strRef>
              <c:f>'cb3-10'!$C$12</c:f>
              <c:strCache>
                <c:ptCount val="1"/>
                <c:pt idx="0">
                  <c:v>Dél-Európa</c:v>
                </c:pt>
              </c:strCache>
            </c:strRef>
          </c:tx>
          <c:spPr>
            <a:ln w="28575" cap="rnd">
              <a:solidFill>
                <a:srgbClr val="00B0F0"/>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'cb3-10'!$C$14:$C$301</c:f>
              <c:numCache>
                <c:formatCode>General</c:formatCode>
                <c:ptCount val="288"/>
                <c:pt idx="0">
                  <c:v>14.056232734473953</c:v>
                </c:pt>
                <c:pt idx="1">
                  <c:v>14.087948841372244</c:v>
                </c:pt>
                <c:pt idx="2">
                  <c:v>14.103235366855705</c:v>
                </c:pt>
                <c:pt idx="3">
                  <c:v>14.137897309579913</c:v>
                </c:pt>
                <c:pt idx="4">
                  <c:v>14.18390611786524</c:v>
                </c:pt>
                <c:pt idx="5">
                  <c:v>14.110558346468876</c:v>
                </c:pt>
                <c:pt idx="6">
                  <c:v>14.099694709170187</c:v>
                </c:pt>
                <c:pt idx="7">
                  <c:v>14.131379111659484</c:v>
                </c:pt>
                <c:pt idx="8">
                  <c:v>14.047128100860997</c:v>
                </c:pt>
                <c:pt idx="9">
                  <c:v>14.04724806113992</c:v>
                </c:pt>
                <c:pt idx="10">
                  <c:v>14.055465021575365</c:v>
                </c:pt>
                <c:pt idx="11">
                  <c:v>13.976229149225396</c:v>
                </c:pt>
                <c:pt idx="12">
                  <c:v>13.963266467023066</c:v>
                </c:pt>
                <c:pt idx="13">
                  <c:v>13.892463971834575</c:v>
                </c:pt>
                <c:pt idx="14">
                  <c:v>13.895781837209972</c:v>
                </c:pt>
                <c:pt idx="15">
                  <c:v>13.863891076051869</c:v>
                </c:pt>
                <c:pt idx="16">
                  <c:v>13.793744676331366</c:v>
                </c:pt>
                <c:pt idx="17">
                  <c:v>13.699914331293085</c:v>
                </c:pt>
                <c:pt idx="18">
                  <c:v>13.695650533888568</c:v>
                </c:pt>
                <c:pt idx="19">
                  <c:v>13.68293726487318</c:v>
                </c:pt>
                <c:pt idx="20">
                  <c:v>13.72299213407446</c:v>
                </c:pt>
                <c:pt idx="21">
                  <c:v>13.694999426094023</c:v>
                </c:pt>
                <c:pt idx="22">
                  <c:v>13.655110894348459</c:v>
                </c:pt>
                <c:pt idx="23">
                  <c:v>13.643133506122036</c:v>
                </c:pt>
                <c:pt idx="24">
                  <c:v>13.653276073148772</c:v>
                </c:pt>
                <c:pt idx="25">
                  <c:v>13.653752141870704</c:v>
                </c:pt>
                <c:pt idx="26">
                  <c:v>13.577592519033031</c:v>
                </c:pt>
                <c:pt idx="27">
                  <c:v>13.542378365672535</c:v>
                </c:pt>
                <c:pt idx="28">
                  <c:v>13.521385300186417</c:v>
                </c:pt>
                <c:pt idx="29">
                  <c:v>13.608035583200376</c:v>
                </c:pt>
                <c:pt idx="30">
                  <c:v>13.64229660554034</c:v>
                </c:pt>
                <c:pt idx="31">
                  <c:v>13.645616846777116</c:v>
                </c:pt>
                <c:pt idx="32">
                  <c:v>13.610904075073435</c:v>
                </c:pt>
                <c:pt idx="33">
                  <c:v>13.598420975289402</c:v>
                </c:pt>
                <c:pt idx="34">
                  <c:v>13.602535874518585</c:v>
                </c:pt>
                <c:pt idx="35">
                  <c:v>13.663012288672752</c:v>
                </c:pt>
                <c:pt idx="36">
                  <c:v>13.691007064295981</c:v>
                </c:pt>
                <c:pt idx="37">
                  <c:v>13.654977778874432</c:v>
                </c:pt>
                <c:pt idx="38">
                  <c:v>13.683400926943676</c:v>
                </c:pt>
                <c:pt idx="39">
                  <c:v>13.810943342596396</c:v>
                </c:pt>
                <c:pt idx="40">
                  <c:v>13.847395968095848</c:v>
                </c:pt>
                <c:pt idx="41">
                  <c:v>13.854139007276897</c:v>
                </c:pt>
                <c:pt idx="42">
                  <c:v>13.805229991562912</c:v>
                </c:pt>
                <c:pt idx="43">
                  <c:v>13.823664114668899</c:v>
                </c:pt>
                <c:pt idx="44">
                  <c:v>13.838885029986399</c:v>
                </c:pt>
                <c:pt idx="45">
                  <c:v>13.877211002025744</c:v>
                </c:pt>
                <c:pt idx="46">
                  <c:v>13.972289395529302</c:v>
                </c:pt>
                <c:pt idx="47">
                  <c:v>14.032895417139967</c:v>
                </c:pt>
                <c:pt idx="48">
                  <c:v>14.035629367675947</c:v>
                </c:pt>
                <c:pt idx="49">
                  <c:v>14.111848890237809</c:v>
                </c:pt>
                <c:pt idx="50">
                  <c:v>14.145712045417403</c:v>
                </c:pt>
                <c:pt idx="51">
                  <c:v>14.083684334090684</c:v>
                </c:pt>
                <c:pt idx="52">
                  <c:v>14.0732597644429</c:v>
                </c:pt>
                <c:pt idx="53">
                  <c:v>14.095369258061117</c:v>
                </c:pt>
                <c:pt idx="54">
                  <c:v>14.095580663950969</c:v>
                </c:pt>
                <c:pt idx="55">
                  <c:v>14.054641126270887</c:v>
                </c:pt>
                <c:pt idx="56">
                  <c:v>14.062532389826956</c:v>
                </c:pt>
                <c:pt idx="57">
                  <c:v>14.077624647399006</c:v>
                </c:pt>
                <c:pt idx="58">
                  <c:v>14.014488621394873</c:v>
                </c:pt>
                <c:pt idx="59">
                  <c:v>13.969598317699131</c:v>
                </c:pt>
                <c:pt idx="60">
                  <c:v>13.878424794104424</c:v>
                </c:pt>
                <c:pt idx="61">
                  <c:v>13.818636764892846</c:v>
                </c:pt>
                <c:pt idx="62">
                  <c:v>13.799783716918016</c:v>
                </c:pt>
                <c:pt idx="63">
                  <c:v>13.798130666202555</c:v>
                </c:pt>
                <c:pt idx="64">
                  <c:v>13.824357161211756</c:v>
                </c:pt>
                <c:pt idx="65">
                  <c:v>13.799742319197621</c:v>
                </c:pt>
                <c:pt idx="66">
                  <c:v>13.847081386370116</c:v>
                </c:pt>
                <c:pt idx="67">
                  <c:v>13.880408212028067</c:v>
                </c:pt>
                <c:pt idx="68">
                  <c:v>13.826918521234822</c:v>
                </c:pt>
                <c:pt idx="69">
                  <c:v>13.775999473561328</c:v>
                </c:pt>
                <c:pt idx="70">
                  <c:v>13.77818303729863</c:v>
                </c:pt>
                <c:pt idx="71">
                  <c:v>13.764436843572421</c:v>
                </c:pt>
                <c:pt idx="72">
                  <c:v>13.790257152016279</c:v>
                </c:pt>
                <c:pt idx="73">
                  <c:v>13.778766773075978</c:v>
                </c:pt>
                <c:pt idx="74">
                  <c:v>13.726501767198</c:v>
                </c:pt>
                <c:pt idx="75">
                  <c:v>13.697310134419061</c:v>
                </c:pt>
                <c:pt idx="76">
                  <c:v>13.64102301051274</c:v>
                </c:pt>
                <c:pt idx="77">
                  <c:v>13.596065610309603</c:v>
                </c:pt>
                <c:pt idx="78">
                  <c:v>13.539647822096798</c:v>
                </c:pt>
                <c:pt idx="79">
                  <c:v>13.464111941047037</c:v>
                </c:pt>
                <c:pt idx="80">
                  <c:v>13.446037286030988</c:v>
                </c:pt>
                <c:pt idx="81">
                  <c:v>13.388471436278827</c:v>
                </c:pt>
                <c:pt idx="82">
                  <c:v>13.297476335893679</c:v>
                </c:pt>
                <c:pt idx="83">
                  <c:v>13.146144589976947</c:v>
                </c:pt>
                <c:pt idx="84">
                  <c:v>13.08005454271145</c:v>
                </c:pt>
                <c:pt idx="85">
                  <c:v>13.092243624643672</c:v>
                </c:pt>
                <c:pt idx="86">
                  <c:v>13.107153403569164</c:v>
                </c:pt>
                <c:pt idx="87">
                  <c:v>13.121274390268509</c:v>
                </c:pt>
                <c:pt idx="88">
                  <c:v>13.143133845459651</c:v>
                </c:pt>
                <c:pt idx="89">
                  <c:v>13.179804518064836</c:v>
                </c:pt>
                <c:pt idx="90">
                  <c:v>13.173049908664581</c:v>
                </c:pt>
                <c:pt idx="91">
                  <c:v>13.199633926070133</c:v>
                </c:pt>
                <c:pt idx="92">
                  <c:v>13.186551381615663</c:v>
                </c:pt>
                <c:pt idx="93">
                  <c:v>13.229034528681005</c:v>
                </c:pt>
                <c:pt idx="94">
                  <c:v>13.243414824050989</c:v>
                </c:pt>
                <c:pt idx="95">
                  <c:v>13.32146833824536</c:v>
                </c:pt>
                <c:pt idx="96">
                  <c:v>13.371233462179633</c:v>
                </c:pt>
                <c:pt idx="97">
                  <c:v>13.293520445235229</c:v>
                </c:pt>
                <c:pt idx="98">
                  <c:v>13.215293459021531</c:v>
                </c:pt>
                <c:pt idx="99">
                  <c:v>13.128452956602716</c:v>
                </c:pt>
                <c:pt idx="100">
                  <c:v>13.071524888121559</c:v>
                </c:pt>
                <c:pt idx="101">
                  <c:v>12.997303841213784</c:v>
                </c:pt>
                <c:pt idx="102">
                  <c:v>12.883816647693351</c:v>
                </c:pt>
                <c:pt idx="103">
                  <c:v>12.786379935502589</c:v>
                </c:pt>
                <c:pt idx="104">
                  <c:v>12.722313336495324</c:v>
                </c:pt>
                <c:pt idx="105">
                  <c:v>12.661411227219915</c:v>
                </c:pt>
                <c:pt idx="106">
                  <c:v>12.582525477972334</c:v>
                </c:pt>
                <c:pt idx="107">
                  <c:v>12.469874800959685</c:v>
                </c:pt>
                <c:pt idx="108">
                  <c:v>12.309575707343496</c:v>
                </c:pt>
                <c:pt idx="109">
                  <c:v>12.256040158005376</c:v>
                </c:pt>
                <c:pt idx="110">
                  <c:v>12.1744995863111</c:v>
                </c:pt>
                <c:pt idx="111">
                  <c:v>12.167114754622752</c:v>
                </c:pt>
                <c:pt idx="112">
                  <c:v>12.060063442707118</c:v>
                </c:pt>
                <c:pt idx="113">
                  <c:v>11.967604501772671</c:v>
                </c:pt>
                <c:pt idx="114">
                  <c:v>11.906150180028265</c:v>
                </c:pt>
                <c:pt idx="115">
                  <c:v>11.844450483826568</c:v>
                </c:pt>
                <c:pt idx="116">
                  <c:v>11.800299937231033</c:v>
                </c:pt>
                <c:pt idx="117">
                  <c:v>11.797449539571213</c:v>
                </c:pt>
                <c:pt idx="118">
                  <c:v>11.818595705312676</c:v>
                </c:pt>
                <c:pt idx="119">
                  <c:v>11.813360939921075</c:v>
                </c:pt>
                <c:pt idx="120">
                  <c:v>11.845723261068072</c:v>
                </c:pt>
                <c:pt idx="121">
                  <c:v>11.848033386131407</c:v>
                </c:pt>
                <c:pt idx="122">
                  <c:v>11.87268661316446</c:v>
                </c:pt>
                <c:pt idx="123">
                  <c:v>11.758673054237923</c:v>
                </c:pt>
                <c:pt idx="124">
                  <c:v>11.719473084343619</c:v>
                </c:pt>
                <c:pt idx="125">
                  <c:v>11.67996809656227</c:v>
                </c:pt>
                <c:pt idx="126">
                  <c:v>11.669266386353591</c:v>
                </c:pt>
                <c:pt idx="127">
                  <c:v>11.620864750161543</c:v>
                </c:pt>
                <c:pt idx="128">
                  <c:v>11.56473426376728</c:v>
                </c:pt>
                <c:pt idx="129">
                  <c:v>11.467984886089061</c:v>
                </c:pt>
                <c:pt idx="130">
                  <c:v>11.380655640722678</c:v>
                </c:pt>
                <c:pt idx="131">
                  <c:v>11.343394395234588</c:v>
                </c:pt>
                <c:pt idx="132">
                  <c:v>11.334022768027735</c:v>
                </c:pt>
                <c:pt idx="133">
                  <c:v>11.242548828404592</c:v>
                </c:pt>
                <c:pt idx="134">
                  <c:v>11.148677422810193</c:v>
                </c:pt>
                <c:pt idx="135">
                  <c:v>11.126549364681138</c:v>
                </c:pt>
                <c:pt idx="136">
                  <c:v>11.078844258603185</c:v>
                </c:pt>
                <c:pt idx="137">
                  <c:v>11.007171710406546</c:v>
                </c:pt>
                <c:pt idx="138">
                  <c:v>10.955833297889621</c:v>
                </c:pt>
                <c:pt idx="139">
                  <c:v>10.910999555748409</c:v>
                </c:pt>
                <c:pt idx="140">
                  <c:v>10.867619540181522</c:v>
                </c:pt>
                <c:pt idx="141">
                  <c:v>10.792412487082002</c:v>
                </c:pt>
                <c:pt idx="142">
                  <c:v>10.707076184046775</c:v>
                </c:pt>
                <c:pt idx="143">
                  <c:v>10.582538002303556</c:v>
                </c:pt>
                <c:pt idx="144">
                  <c:v>10.385023545959275</c:v>
                </c:pt>
                <c:pt idx="145">
                  <c:v>10.280033895342493</c:v>
                </c:pt>
                <c:pt idx="146">
                  <c:v>10.173212270806685</c:v>
                </c:pt>
                <c:pt idx="147">
                  <c:v>10.025155784610609</c:v>
                </c:pt>
                <c:pt idx="148">
                  <c:v>9.9162207512333698</c:v>
                </c:pt>
                <c:pt idx="149">
                  <c:v>9.8359063436126366</c:v>
                </c:pt>
                <c:pt idx="150">
                  <c:v>9.6637579525470212</c:v>
                </c:pt>
                <c:pt idx="151">
                  <c:v>9.5181717127253886</c:v>
                </c:pt>
                <c:pt idx="152">
                  <c:v>9.4093605792747841</c:v>
                </c:pt>
                <c:pt idx="153">
                  <c:v>9.2761971272555908</c:v>
                </c:pt>
                <c:pt idx="154">
                  <c:v>9.1512460925221255</c:v>
                </c:pt>
                <c:pt idx="155">
                  <c:v>9.0446561459394683</c:v>
                </c:pt>
                <c:pt idx="156">
                  <c:v>9.0254078313371462</c:v>
                </c:pt>
                <c:pt idx="157">
                  <c:v>8.9983730162963571</c:v>
                </c:pt>
                <c:pt idx="158">
                  <c:v>8.9524407812400781</c:v>
                </c:pt>
                <c:pt idx="159">
                  <c:v>8.9183458351783056</c:v>
                </c:pt>
                <c:pt idx="160">
                  <c:v>8.8603353761886954</c:v>
                </c:pt>
                <c:pt idx="161">
                  <c:v>8.8340172266387675</c:v>
                </c:pt>
                <c:pt idx="162">
                  <c:v>8.8526825038520869</c:v>
                </c:pt>
                <c:pt idx="163">
                  <c:v>8.8619978468890626</c:v>
                </c:pt>
                <c:pt idx="164">
                  <c:v>8.8673865355895281</c:v>
                </c:pt>
                <c:pt idx="165">
                  <c:v>8.8861253246721983</c:v>
                </c:pt>
                <c:pt idx="166">
                  <c:v>8.8948470973343632</c:v>
                </c:pt>
                <c:pt idx="167">
                  <c:v>8.8979214685716794</c:v>
                </c:pt>
                <c:pt idx="168">
                  <c:v>8.8924395844905657</c:v>
                </c:pt>
                <c:pt idx="169">
                  <c:v>8.9013954770559831</c:v>
                </c:pt>
                <c:pt idx="170">
                  <c:v>8.9255594613472127</c:v>
                </c:pt>
                <c:pt idx="171">
                  <c:v>8.9383131401034657</c:v>
                </c:pt>
                <c:pt idx="172">
                  <c:v>8.9576506402730729</c:v>
                </c:pt>
                <c:pt idx="173">
                  <c:v>8.9583245057851446</c:v>
                </c:pt>
                <c:pt idx="174">
                  <c:v>8.9734195151767313</c:v>
                </c:pt>
                <c:pt idx="175">
                  <c:v>8.9672569535616962</c:v>
                </c:pt>
                <c:pt idx="176">
                  <c:v>8.9971738547227691</c:v>
                </c:pt>
                <c:pt idx="177">
                  <c:v>9.0032068702664123</c:v>
                </c:pt>
                <c:pt idx="178">
                  <c:v>9.0278349312753026</c:v>
                </c:pt>
                <c:pt idx="179">
                  <c:v>9.0543419203030897</c:v>
                </c:pt>
                <c:pt idx="180">
                  <c:v>9.0654897975458351</c:v>
                </c:pt>
                <c:pt idx="181">
                  <c:v>9.0601204408357408</c:v>
                </c:pt>
                <c:pt idx="182">
                  <c:v>9.0637359159233686</c:v>
                </c:pt>
                <c:pt idx="183">
                  <c:v>9.0668080950040579</c:v>
                </c:pt>
                <c:pt idx="184">
                  <c:v>9.0616813848427782</c:v>
                </c:pt>
                <c:pt idx="185">
                  <c:v>9.0898851340429818</c:v>
                </c:pt>
                <c:pt idx="186">
                  <c:v>9.094512821014586</c:v>
                </c:pt>
                <c:pt idx="187">
                  <c:v>9.1245587193255577</c:v>
                </c:pt>
                <c:pt idx="188">
                  <c:v>9.1188208275024838</c:v>
                </c:pt>
                <c:pt idx="189">
                  <c:v>9.1421181846170434</c:v>
                </c:pt>
                <c:pt idx="190">
                  <c:v>9.1634231021459236</c:v>
                </c:pt>
                <c:pt idx="191">
                  <c:v>9.1854086840940052</c:v>
                </c:pt>
                <c:pt idx="192">
                  <c:v>9.1884379211638088</c:v>
                </c:pt>
                <c:pt idx="193">
                  <c:v>9.2259693406423846</c:v>
                </c:pt>
                <c:pt idx="194">
                  <c:v>9.2562001069657338</c:v>
                </c:pt>
                <c:pt idx="195">
                  <c:v>9.2950878453231613</c:v>
                </c:pt>
                <c:pt idx="196">
                  <c:v>9.3602483851472247</c:v>
                </c:pt>
                <c:pt idx="197">
                  <c:v>9.3813646447170544</c:v>
                </c:pt>
                <c:pt idx="198">
                  <c:v>9.4000960018503239</c:v>
                </c:pt>
                <c:pt idx="199">
                  <c:v>9.4666539613677116</c:v>
                </c:pt>
                <c:pt idx="200">
                  <c:v>9.4900297147265995</c:v>
                </c:pt>
                <c:pt idx="201">
                  <c:v>9.5251035820793248</c:v>
                </c:pt>
                <c:pt idx="202">
                  <c:v>9.5531947945775482</c:v>
                </c:pt>
                <c:pt idx="203">
                  <c:v>9.5906224549162484</c:v>
                </c:pt>
                <c:pt idx="204">
                  <c:v>9.6131738320214648</c:v>
                </c:pt>
                <c:pt idx="205">
                  <c:v>9.593171617747009</c:v>
                </c:pt>
                <c:pt idx="206">
                  <c:v>9.6005986642746226</c:v>
                </c:pt>
                <c:pt idx="207">
                  <c:v>9.6083148521108352</c:v>
                </c:pt>
                <c:pt idx="208">
                  <c:v>9.6041215121780077</c:v>
                </c:pt>
                <c:pt idx="209">
                  <c:v>9.5846052486310125</c:v>
                </c:pt>
                <c:pt idx="210">
                  <c:v>9.6104620237820217</c:v>
                </c:pt>
                <c:pt idx="211">
                  <c:v>9.5979792901294143</c:v>
                </c:pt>
                <c:pt idx="212">
                  <c:v>9.6154953168534245</c:v>
                </c:pt>
                <c:pt idx="213">
                  <c:v>9.6286022448752444</c:v>
                </c:pt>
                <c:pt idx="214">
                  <c:v>9.6265139414523944</c:v>
                </c:pt>
                <c:pt idx="215">
                  <c:v>9.6223884560409818</c:v>
                </c:pt>
                <c:pt idx="216">
                  <c:v>9.6543800150343344</c:v>
                </c:pt>
                <c:pt idx="217">
                  <c:v>9.6876825165319485</c:v>
                </c:pt>
                <c:pt idx="218">
                  <c:v>9.7226264572091523</c:v>
                </c:pt>
                <c:pt idx="219">
                  <c:v>9.7438897448659532</c:v>
                </c:pt>
                <c:pt idx="220">
                  <c:v>9.7595479434135637</c:v>
                </c:pt>
                <c:pt idx="221">
                  <c:v>9.800966785124551</c:v>
                </c:pt>
                <c:pt idx="222">
                  <c:v>9.7974846182507633</c:v>
                </c:pt>
                <c:pt idx="223">
                  <c:v>9.8114514834365867</c:v>
                </c:pt>
                <c:pt idx="224">
                  <c:v>9.8173994126356661</c:v>
                </c:pt>
                <c:pt idx="225">
                  <c:v>9.8086718497834564</c:v>
                </c:pt>
                <c:pt idx="226">
                  <c:v>9.8810769437829808</c:v>
                </c:pt>
                <c:pt idx="227">
                  <c:v>9.8896358468942722</c:v>
                </c:pt>
                <c:pt idx="228">
                  <c:v>9.9064331562283083</c:v>
                </c:pt>
                <c:pt idx="229">
                  <c:v>9.9071912484527491</c:v>
                </c:pt>
                <c:pt idx="230">
                  <c:v>9.8901017225766825</c:v>
                </c:pt>
                <c:pt idx="231">
                  <c:v>9.9036062362181951</c:v>
                </c:pt>
                <c:pt idx="232">
                  <c:v>9.9043666992188033</c:v>
                </c:pt>
                <c:pt idx="233">
                  <c:v>9.8744916538167509</c:v>
                </c:pt>
                <c:pt idx="234">
                  <c:v>9.914042746346766</c:v>
                </c:pt>
                <c:pt idx="235">
                  <c:v>9.8752060919673568</c:v>
                </c:pt>
                <c:pt idx="236">
                  <c:v>9.871541679585139</c:v>
                </c:pt>
                <c:pt idx="237">
                  <c:v>9.8875658353727971</c:v>
                </c:pt>
                <c:pt idx="238">
                  <c:v>9.8059011125303801</c:v>
                </c:pt>
                <c:pt idx="239">
                  <c:v>9.7976125528510476</c:v>
                </c:pt>
                <c:pt idx="240">
                  <c:v>9.773305721986441</c:v>
                </c:pt>
                <c:pt idx="241">
                  <c:v>9.7690385697072593</c:v>
                </c:pt>
                <c:pt idx="242">
                  <c:v>9.7611120838395333</c:v>
                </c:pt>
                <c:pt idx="243">
                  <c:v>9.6758298284564059</c:v>
                </c:pt>
                <c:pt idx="244">
                  <c:v>9.526019564719995</c:v>
                </c:pt>
                <c:pt idx="245">
                  <c:v>9.5100936516590142</c:v>
                </c:pt>
                <c:pt idx="246">
                  <c:v>9.4291054025750185</c:v>
                </c:pt>
                <c:pt idx="247">
                  <c:v>9.4456928781712453</c:v>
                </c:pt>
                <c:pt idx="248">
                  <c:v>9.4590724636736194</c:v>
                </c:pt>
                <c:pt idx="249">
                  <c:v>9.448456794437698</c:v>
                </c:pt>
                <c:pt idx="250">
                  <c:v>9.4647985446544514</c:v>
                </c:pt>
                <c:pt idx="251">
                  <c:v>9.4550251968508743</c:v>
                </c:pt>
                <c:pt idx="252">
                  <c:v>9.4131214699344099</c:v>
                </c:pt>
                <c:pt idx="253">
                  <c:v>9.4244484797200503</c:v>
                </c:pt>
                <c:pt idx="254">
                  <c:v>9.4180664111700754</c:v>
                </c:pt>
                <c:pt idx="255">
                  <c:v>9.4861319073727799</c:v>
                </c:pt>
                <c:pt idx="256">
                  <c:v>9.6553650017509121</c:v>
                </c:pt>
                <c:pt idx="257">
                  <c:v>9.6989609726528911</c:v>
                </c:pt>
                <c:pt idx="258">
                  <c:v>9.7496564374477721</c:v>
                </c:pt>
                <c:pt idx="259">
                  <c:v>9.8000077091446656</c:v>
                </c:pt>
                <c:pt idx="260">
                  <c:v>9.8274010162908461</c:v>
                </c:pt>
                <c:pt idx="261">
                  <c:v>9.8420652051963842</c:v>
                </c:pt>
                <c:pt idx="262">
                  <c:v>9.9017471432809554</c:v>
                </c:pt>
                <c:pt idx="263">
                  <c:v>9.9073432409747735</c:v>
                </c:pt>
                <c:pt idx="264">
                  <c:v>9.9538270255169508</c:v>
                </c:pt>
                <c:pt idx="265">
                  <c:v>9.9473499861429975</c:v>
                </c:pt>
                <c:pt idx="266">
                  <c:v>9.9816840946569361</c:v>
                </c:pt>
                <c:pt idx="267">
                  <c:v>10.007616239428229</c:v>
                </c:pt>
                <c:pt idx="268">
                  <c:v>10.035503440454468</c:v>
                </c:pt>
                <c:pt idx="269">
                  <c:v>10.100233306148695</c:v>
                </c:pt>
                <c:pt idx="270">
                  <c:v>10.120892966066013</c:v>
                </c:pt>
                <c:pt idx="271">
                  <c:v>10.093526882339589</c:v>
                </c:pt>
                <c:pt idx="272">
                  <c:v>10.088416623833915</c:v>
                </c:pt>
                <c:pt idx="273">
                  <c:v>10.090196683227783</c:v>
                </c:pt>
                <c:pt idx="274">
                  <c:v>10.061789431610839</c:v>
                </c:pt>
                <c:pt idx="275">
                  <c:v>10.083552347926567</c:v>
                </c:pt>
                <c:pt idx="276">
                  <c:v>10.120068317185263</c:v>
                </c:pt>
                <c:pt idx="277">
                  <c:v>10.160523003495983</c:v>
                </c:pt>
                <c:pt idx="278">
                  <c:v>10.19495729089339</c:v>
                </c:pt>
                <c:pt idx="279">
                  <c:v>10.19230116486734</c:v>
                </c:pt>
                <c:pt idx="280">
                  <c:v>10.167725191050179</c:v>
                </c:pt>
                <c:pt idx="281">
                  <c:v>10.110733553101957</c:v>
                </c:pt>
                <c:pt idx="282">
                  <c:v>10.096402935504605</c:v>
                </c:pt>
                <c:pt idx="283">
                  <c:v>10.121795065596844</c:v>
                </c:pt>
                <c:pt idx="284">
                  <c:v>10.148169845189587</c:v>
                </c:pt>
                <c:pt idx="285">
                  <c:v>10.177338456661515</c:v>
                </c:pt>
                <c:pt idx="286">
                  <c:v>10.180398068772091</c:v>
                </c:pt>
                <c:pt idx="287">
                  <c:v>10.226505854568684</c:v>
                </c:pt>
              </c:numCache>
            </c:numRef>
          </c:val>
          <c:smooth val="0"/>
          <c:extLst>
            <c:ext xmlns:c16="http://schemas.microsoft.com/office/drawing/2014/chart" uri="{C3380CC4-5D6E-409C-BE32-E72D297353CC}">
              <c16:uniqueId val="{00000001-091E-4E4B-B036-3B59C545F944}"/>
            </c:ext>
          </c:extLst>
        </c:ser>
        <c:ser>
          <c:idx val="2"/>
          <c:order val="2"/>
          <c:tx>
            <c:strRef>
              <c:f>'cb3-10'!$D$12</c:f>
              <c:strCache>
                <c:ptCount val="1"/>
                <c:pt idx="0">
                  <c:v>KKE régió</c:v>
                </c:pt>
              </c:strCache>
            </c:strRef>
          </c:tx>
          <c:spPr>
            <a:ln w="28575" cap="rnd">
              <a:solidFill>
                <a:schemeClr val="accent3"/>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'cb3-10'!$D$14:$D$301</c:f>
              <c:numCache>
                <c:formatCode>General</c:formatCode>
                <c:ptCount val="288"/>
                <c:pt idx="0">
                  <c:v>8.0669727037511265</c:v>
                </c:pt>
                <c:pt idx="1">
                  <c:v>8.0524372249857255</c:v>
                </c:pt>
                <c:pt idx="2">
                  <c:v>8.0565188582309126</c:v>
                </c:pt>
                <c:pt idx="3">
                  <c:v>8.0439602991466899</c:v>
                </c:pt>
                <c:pt idx="4">
                  <c:v>8.0258598696018257</c:v>
                </c:pt>
                <c:pt idx="5">
                  <c:v>8.0896918992553584</c:v>
                </c:pt>
                <c:pt idx="6">
                  <c:v>8.1278720489690457</c:v>
                </c:pt>
                <c:pt idx="7">
                  <c:v>8.1362108544646077</c:v>
                </c:pt>
                <c:pt idx="8">
                  <c:v>8.2361920217111297</c:v>
                </c:pt>
                <c:pt idx="9">
                  <c:v>8.2582255786556598</c:v>
                </c:pt>
                <c:pt idx="10">
                  <c:v>8.2892369247689413</c:v>
                </c:pt>
                <c:pt idx="11">
                  <c:v>8.3154338246001718</c:v>
                </c:pt>
                <c:pt idx="12">
                  <c:v>8.3309333413571451</c:v>
                </c:pt>
                <c:pt idx="13">
                  <c:v>8.3503307059879539</c:v>
                </c:pt>
                <c:pt idx="14">
                  <c:v>8.3720852221500781</c:v>
                </c:pt>
                <c:pt idx="15">
                  <c:v>8.426298468641658</c:v>
                </c:pt>
                <c:pt idx="16">
                  <c:v>8.4461211303678869</c:v>
                </c:pt>
                <c:pt idx="17">
                  <c:v>8.5003895510281033</c:v>
                </c:pt>
                <c:pt idx="18">
                  <c:v>8.4984549951614117</c:v>
                </c:pt>
                <c:pt idx="19">
                  <c:v>8.5223394495218017</c:v>
                </c:pt>
                <c:pt idx="20">
                  <c:v>8.5315238896642764</c:v>
                </c:pt>
                <c:pt idx="21">
                  <c:v>8.5481086283700645</c:v>
                </c:pt>
                <c:pt idx="22">
                  <c:v>8.5981297374504724</c:v>
                </c:pt>
                <c:pt idx="23">
                  <c:v>8.6503004151303404</c:v>
                </c:pt>
                <c:pt idx="24">
                  <c:v>8.6528531289944937</c:v>
                </c:pt>
                <c:pt idx="25">
                  <c:v>8.6953810829276605</c:v>
                </c:pt>
                <c:pt idx="26">
                  <c:v>8.7693803483294133</c:v>
                </c:pt>
                <c:pt idx="27">
                  <c:v>8.7646741562087929</c:v>
                </c:pt>
                <c:pt idx="28">
                  <c:v>8.824793736031781</c:v>
                </c:pt>
                <c:pt idx="29">
                  <c:v>8.8591946849839882</c:v>
                </c:pt>
                <c:pt idx="30">
                  <c:v>8.9007632403578203</c:v>
                </c:pt>
                <c:pt idx="31">
                  <c:v>8.9320292529894072</c:v>
                </c:pt>
                <c:pt idx="32">
                  <c:v>8.9527108737277654</c:v>
                </c:pt>
                <c:pt idx="33">
                  <c:v>9.0146421170220652</c:v>
                </c:pt>
                <c:pt idx="34">
                  <c:v>9.0408239918667803</c:v>
                </c:pt>
                <c:pt idx="35">
                  <c:v>9.029313889602145</c:v>
                </c:pt>
                <c:pt idx="36">
                  <c:v>9.0608654840068148</c:v>
                </c:pt>
                <c:pt idx="37">
                  <c:v>9.1047952667449952</c:v>
                </c:pt>
                <c:pt idx="38">
                  <c:v>9.1028980115578033</c:v>
                </c:pt>
                <c:pt idx="39">
                  <c:v>9.0878546671233824</c:v>
                </c:pt>
                <c:pt idx="40">
                  <c:v>9.1549053404902416</c:v>
                </c:pt>
                <c:pt idx="41">
                  <c:v>9.1693355760172981</c:v>
                </c:pt>
                <c:pt idx="42">
                  <c:v>9.261964883610462</c:v>
                </c:pt>
                <c:pt idx="43">
                  <c:v>9.3070891625731473</c:v>
                </c:pt>
                <c:pt idx="44">
                  <c:v>9.400773048478543</c:v>
                </c:pt>
                <c:pt idx="45">
                  <c:v>9.4007315207915259</c:v>
                </c:pt>
                <c:pt idx="46">
                  <c:v>9.3658084574576055</c:v>
                </c:pt>
                <c:pt idx="47">
                  <c:v>9.3913375189981441</c:v>
                </c:pt>
                <c:pt idx="48">
                  <c:v>9.4371791778453282</c:v>
                </c:pt>
                <c:pt idx="49">
                  <c:v>9.4677534839519311</c:v>
                </c:pt>
                <c:pt idx="50">
                  <c:v>9.5091243200153368</c:v>
                </c:pt>
                <c:pt idx="51">
                  <c:v>9.6208944640857847</c:v>
                </c:pt>
                <c:pt idx="52">
                  <c:v>9.6542414685712288</c:v>
                </c:pt>
                <c:pt idx="53">
                  <c:v>9.6877915746883101</c:v>
                </c:pt>
                <c:pt idx="54">
                  <c:v>9.5795728741765345</c:v>
                </c:pt>
                <c:pt idx="55">
                  <c:v>9.5231460700206139</c:v>
                </c:pt>
                <c:pt idx="56">
                  <c:v>9.464388421977306</c:v>
                </c:pt>
                <c:pt idx="57">
                  <c:v>9.4374520557770563</c:v>
                </c:pt>
                <c:pt idx="58">
                  <c:v>9.4587960982659691</c:v>
                </c:pt>
                <c:pt idx="59">
                  <c:v>9.4710445686863274</c:v>
                </c:pt>
                <c:pt idx="60">
                  <c:v>9.4019025581964701</c:v>
                </c:pt>
                <c:pt idx="61">
                  <c:v>9.4021311415328892</c:v>
                </c:pt>
                <c:pt idx="62">
                  <c:v>9.3999613976030432</c:v>
                </c:pt>
                <c:pt idx="63">
                  <c:v>9.3687632578020867</c:v>
                </c:pt>
                <c:pt idx="64">
                  <c:v>9.3589270707198047</c:v>
                </c:pt>
                <c:pt idx="65">
                  <c:v>9.3487474898164553</c:v>
                </c:pt>
                <c:pt idx="66">
                  <c:v>9.4016743458926531</c:v>
                </c:pt>
                <c:pt idx="67">
                  <c:v>9.4546277893088995</c:v>
                </c:pt>
                <c:pt idx="68">
                  <c:v>9.4870873981147472</c:v>
                </c:pt>
                <c:pt idx="69">
                  <c:v>9.5336802592339502</c:v>
                </c:pt>
                <c:pt idx="70">
                  <c:v>9.5959168926138236</c:v>
                </c:pt>
                <c:pt idx="71">
                  <c:v>9.6690854384545339</c:v>
                </c:pt>
                <c:pt idx="72">
                  <c:v>9.7832101705039332</c:v>
                </c:pt>
                <c:pt idx="73">
                  <c:v>9.8364022455924722</c:v>
                </c:pt>
                <c:pt idx="74">
                  <c:v>9.8948188330018709</c:v>
                </c:pt>
                <c:pt idx="75">
                  <c:v>9.9732292624576484</c:v>
                </c:pt>
                <c:pt idx="76">
                  <c:v>10.058908625040919</c:v>
                </c:pt>
                <c:pt idx="77">
                  <c:v>10.136528415241999</c:v>
                </c:pt>
                <c:pt idx="78">
                  <c:v>10.249774560126454</c:v>
                </c:pt>
                <c:pt idx="79">
                  <c:v>10.34209530046501</c:v>
                </c:pt>
                <c:pt idx="80">
                  <c:v>10.456727953022098</c:v>
                </c:pt>
                <c:pt idx="81">
                  <c:v>10.560759215858008</c:v>
                </c:pt>
                <c:pt idx="82">
                  <c:v>10.644132959323617</c:v>
                </c:pt>
                <c:pt idx="83">
                  <c:v>10.679331426778306</c:v>
                </c:pt>
                <c:pt idx="84">
                  <c:v>10.747172137480289</c:v>
                </c:pt>
                <c:pt idx="85">
                  <c:v>10.836682960352178</c:v>
                </c:pt>
                <c:pt idx="86">
                  <c:v>10.911701039095727</c:v>
                </c:pt>
                <c:pt idx="87">
                  <c:v>11.007037744703078</c:v>
                </c:pt>
                <c:pt idx="88">
                  <c:v>11.07228854446411</c:v>
                </c:pt>
                <c:pt idx="89">
                  <c:v>11.133248211957392</c:v>
                </c:pt>
                <c:pt idx="90">
                  <c:v>11.169924983038193</c:v>
                </c:pt>
                <c:pt idx="91">
                  <c:v>11.222225727429041</c:v>
                </c:pt>
                <c:pt idx="92">
                  <c:v>11.276828396742834</c:v>
                </c:pt>
                <c:pt idx="93">
                  <c:v>11.32964174483436</c:v>
                </c:pt>
                <c:pt idx="94">
                  <c:v>11.388547144464518</c:v>
                </c:pt>
                <c:pt idx="95">
                  <c:v>11.453632665894284</c:v>
                </c:pt>
                <c:pt idx="96">
                  <c:v>11.497536021139771</c:v>
                </c:pt>
                <c:pt idx="97">
                  <c:v>11.556666880654952</c:v>
                </c:pt>
                <c:pt idx="98">
                  <c:v>11.634330483854123</c:v>
                </c:pt>
                <c:pt idx="99">
                  <c:v>11.695730937168072</c:v>
                </c:pt>
                <c:pt idx="100">
                  <c:v>11.758105534423125</c:v>
                </c:pt>
                <c:pt idx="101">
                  <c:v>11.838810190717732</c:v>
                </c:pt>
                <c:pt idx="102">
                  <c:v>11.89573689441373</c:v>
                </c:pt>
                <c:pt idx="103">
                  <c:v>11.953523655232408</c:v>
                </c:pt>
                <c:pt idx="104">
                  <c:v>12.028725023765638</c:v>
                </c:pt>
                <c:pt idx="105">
                  <c:v>12.090477996180764</c:v>
                </c:pt>
                <c:pt idx="106">
                  <c:v>12.103029025207988</c:v>
                </c:pt>
                <c:pt idx="107">
                  <c:v>12.115623968060902</c:v>
                </c:pt>
                <c:pt idx="108">
                  <c:v>12.051757317366507</c:v>
                </c:pt>
                <c:pt idx="109">
                  <c:v>11.994240122966952</c:v>
                </c:pt>
                <c:pt idx="110">
                  <c:v>11.885673786035218</c:v>
                </c:pt>
                <c:pt idx="111">
                  <c:v>11.755408436019827</c:v>
                </c:pt>
                <c:pt idx="112">
                  <c:v>11.652110639197394</c:v>
                </c:pt>
                <c:pt idx="113">
                  <c:v>11.524655940351238</c:v>
                </c:pt>
                <c:pt idx="114">
                  <c:v>11.403370590541334</c:v>
                </c:pt>
                <c:pt idx="115">
                  <c:v>11.270358746912207</c:v>
                </c:pt>
                <c:pt idx="116">
                  <c:v>11.161359709788202</c:v>
                </c:pt>
                <c:pt idx="117">
                  <c:v>11.113467653935837</c:v>
                </c:pt>
                <c:pt idx="118">
                  <c:v>11.061561908490182</c:v>
                </c:pt>
                <c:pt idx="119">
                  <c:v>10.985110963452975</c:v>
                </c:pt>
                <c:pt idx="120">
                  <c:v>10.969714988468274</c:v>
                </c:pt>
                <c:pt idx="121">
                  <c:v>10.972972336976845</c:v>
                </c:pt>
                <c:pt idx="122">
                  <c:v>10.979127795920599</c:v>
                </c:pt>
                <c:pt idx="123">
                  <c:v>10.996609097064491</c:v>
                </c:pt>
                <c:pt idx="124">
                  <c:v>10.987650957149485</c:v>
                </c:pt>
                <c:pt idx="125">
                  <c:v>10.99865895451083</c:v>
                </c:pt>
                <c:pt idx="126">
                  <c:v>11.043932151780856</c:v>
                </c:pt>
                <c:pt idx="127">
                  <c:v>11.078516415705836</c:v>
                </c:pt>
                <c:pt idx="128">
                  <c:v>11.100868644001302</c:v>
                </c:pt>
                <c:pt idx="129">
                  <c:v>11.077940876683259</c:v>
                </c:pt>
                <c:pt idx="130">
                  <c:v>11.117404661291607</c:v>
                </c:pt>
                <c:pt idx="131">
                  <c:v>11.155389803370545</c:v>
                </c:pt>
                <c:pt idx="132">
                  <c:v>11.175301304291613</c:v>
                </c:pt>
                <c:pt idx="133">
                  <c:v>11.216813946554566</c:v>
                </c:pt>
                <c:pt idx="134">
                  <c:v>11.274283236263811</c:v>
                </c:pt>
                <c:pt idx="135">
                  <c:v>11.315549170057373</c:v>
                </c:pt>
                <c:pt idx="136">
                  <c:v>11.397988883148829</c:v>
                </c:pt>
                <c:pt idx="137">
                  <c:v>11.419611318743428</c:v>
                </c:pt>
                <c:pt idx="138">
                  <c:v>11.486138671952334</c:v>
                </c:pt>
                <c:pt idx="139">
                  <c:v>11.53988485297616</c:v>
                </c:pt>
                <c:pt idx="140">
                  <c:v>11.577915702785122</c:v>
                </c:pt>
                <c:pt idx="141">
                  <c:v>11.588412600511392</c:v>
                </c:pt>
                <c:pt idx="142">
                  <c:v>11.590822252699391</c:v>
                </c:pt>
                <c:pt idx="143">
                  <c:v>11.607976217837328</c:v>
                </c:pt>
                <c:pt idx="144">
                  <c:v>11.61010691241396</c:v>
                </c:pt>
                <c:pt idx="145">
                  <c:v>11.584126334109811</c:v>
                </c:pt>
                <c:pt idx="146">
                  <c:v>11.579149927721934</c:v>
                </c:pt>
                <c:pt idx="147">
                  <c:v>11.548047799160292</c:v>
                </c:pt>
                <c:pt idx="148">
                  <c:v>11.511779392466151</c:v>
                </c:pt>
                <c:pt idx="149">
                  <c:v>11.509978434427383</c:v>
                </c:pt>
                <c:pt idx="150">
                  <c:v>11.451274054342106</c:v>
                </c:pt>
                <c:pt idx="151">
                  <c:v>11.40545755555504</c:v>
                </c:pt>
                <c:pt idx="152">
                  <c:v>11.347013870291343</c:v>
                </c:pt>
                <c:pt idx="153">
                  <c:v>11.32482917072509</c:v>
                </c:pt>
                <c:pt idx="154">
                  <c:v>11.308418134280039</c:v>
                </c:pt>
                <c:pt idx="155">
                  <c:v>11.278620457968799</c:v>
                </c:pt>
                <c:pt idx="156">
                  <c:v>11.264291355007073</c:v>
                </c:pt>
                <c:pt idx="157">
                  <c:v>11.275262423016066</c:v>
                </c:pt>
                <c:pt idx="158">
                  <c:v>11.260924832761965</c:v>
                </c:pt>
                <c:pt idx="159">
                  <c:v>11.269979677539032</c:v>
                </c:pt>
                <c:pt idx="160">
                  <c:v>11.241050899721451</c:v>
                </c:pt>
                <c:pt idx="161">
                  <c:v>11.25341677377922</c:v>
                </c:pt>
                <c:pt idx="162">
                  <c:v>11.28926001495028</c:v>
                </c:pt>
                <c:pt idx="163">
                  <c:v>11.319190596439062</c:v>
                </c:pt>
                <c:pt idx="164">
                  <c:v>11.373328847874474</c:v>
                </c:pt>
                <c:pt idx="165">
                  <c:v>11.405536985442843</c:v>
                </c:pt>
                <c:pt idx="166">
                  <c:v>11.450411283159481</c:v>
                </c:pt>
                <c:pt idx="167">
                  <c:v>11.505168569512023</c:v>
                </c:pt>
                <c:pt idx="168">
                  <c:v>11.54179360448766</c:v>
                </c:pt>
                <c:pt idx="169">
                  <c:v>11.619484122349078</c:v>
                </c:pt>
                <c:pt idx="170">
                  <c:v>11.692569825217477</c:v>
                </c:pt>
                <c:pt idx="171">
                  <c:v>11.771094310673133</c:v>
                </c:pt>
                <c:pt idx="172">
                  <c:v>11.860181690012354</c:v>
                </c:pt>
                <c:pt idx="173">
                  <c:v>11.899536880596935</c:v>
                </c:pt>
                <c:pt idx="174">
                  <c:v>11.973124424581579</c:v>
                </c:pt>
                <c:pt idx="175">
                  <c:v>12.04074532249941</c:v>
                </c:pt>
                <c:pt idx="176">
                  <c:v>12.083760915501612</c:v>
                </c:pt>
                <c:pt idx="177">
                  <c:v>12.133117859991343</c:v>
                </c:pt>
                <c:pt idx="178">
                  <c:v>12.158161815944645</c:v>
                </c:pt>
                <c:pt idx="179">
                  <c:v>12.227899508271987</c:v>
                </c:pt>
                <c:pt idx="180">
                  <c:v>12.302018651414748</c:v>
                </c:pt>
                <c:pt idx="181">
                  <c:v>12.33863022492463</c:v>
                </c:pt>
                <c:pt idx="182">
                  <c:v>12.375168029506904</c:v>
                </c:pt>
                <c:pt idx="183">
                  <c:v>12.392717584732294</c:v>
                </c:pt>
                <c:pt idx="184">
                  <c:v>12.375681624312472</c:v>
                </c:pt>
                <c:pt idx="185">
                  <c:v>12.444593655657846</c:v>
                </c:pt>
                <c:pt idx="186">
                  <c:v>12.430267608814473</c:v>
                </c:pt>
                <c:pt idx="187">
                  <c:v>12.462198201332527</c:v>
                </c:pt>
                <c:pt idx="188">
                  <c:v>12.486177366503592</c:v>
                </c:pt>
                <c:pt idx="189">
                  <c:v>12.539783430119279</c:v>
                </c:pt>
                <c:pt idx="190">
                  <c:v>12.594368255463843</c:v>
                </c:pt>
                <c:pt idx="191">
                  <c:v>12.631989270987807</c:v>
                </c:pt>
                <c:pt idx="192">
                  <c:v>12.669917158434719</c:v>
                </c:pt>
                <c:pt idx="193">
                  <c:v>12.723633268279286</c:v>
                </c:pt>
                <c:pt idx="194">
                  <c:v>12.770525715014989</c:v>
                </c:pt>
                <c:pt idx="195">
                  <c:v>12.829603985875183</c:v>
                </c:pt>
                <c:pt idx="196">
                  <c:v>12.919002974802227</c:v>
                </c:pt>
                <c:pt idx="197">
                  <c:v>12.965489661921994</c:v>
                </c:pt>
                <c:pt idx="198">
                  <c:v>13.034213860124675</c:v>
                </c:pt>
                <c:pt idx="199">
                  <c:v>13.075857654837082</c:v>
                </c:pt>
                <c:pt idx="200">
                  <c:v>13.127007750345371</c:v>
                </c:pt>
                <c:pt idx="201">
                  <c:v>13.161842239099981</c:v>
                </c:pt>
                <c:pt idx="202">
                  <c:v>13.196201877820956</c:v>
                </c:pt>
                <c:pt idx="203">
                  <c:v>13.208050394571968</c:v>
                </c:pt>
                <c:pt idx="204">
                  <c:v>13.209876165491215</c:v>
                </c:pt>
                <c:pt idx="205">
                  <c:v>13.206200463565041</c:v>
                </c:pt>
                <c:pt idx="206">
                  <c:v>13.245680483650043</c:v>
                </c:pt>
                <c:pt idx="207">
                  <c:v>13.243850799341189</c:v>
                </c:pt>
                <c:pt idx="208">
                  <c:v>13.313020647575883</c:v>
                </c:pt>
                <c:pt idx="209">
                  <c:v>13.289790992440452</c:v>
                </c:pt>
                <c:pt idx="210">
                  <c:v>13.334555745255026</c:v>
                </c:pt>
                <c:pt idx="211">
                  <c:v>13.341520790913806</c:v>
                </c:pt>
                <c:pt idx="212">
                  <c:v>13.373262013309223</c:v>
                </c:pt>
                <c:pt idx="213">
                  <c:v>13.391649083999281</c:v>
                </c:pt>
                <c:pt idx="214">
                  <c:v>13.435627169043679</c:v>
                </c:pt>
                <c:pt idx="215">
                  <c:v>13.454780993711607</c:v>
                </c:pt>
                <c:pt idx="216">
                  <c:v>13.505839299540492</c:v>
                </c:pt>
                <c:pt idx="217">
                  <c:v>13.540299692452692</c:v>
                </c:pt>
                <c:pt idx="218">
                  <c:v>13.565036758715237</c:v>
                </c:pt>
                <c:pt idx="219">
                  <c:v>13.605907647282299</c:v>
                </c:pt>
                <c:pt idx="220">
                  <c:v>13.589916016290184</c:v>
                </c:pt>
                <c:pt idx="221">
                  <c:v>13.663252093556281</c:v>
                </c:pt>
                <c:pt idx="222">
                  <c:v>13.670136458074149</c:v>
                </c:pt>
                <c:pt idx="223">
                  <c:v>13.730358857322704</c:v>
                </c:pt>
                <c:pt idx="224">
                  <c:v>13.774024458987816</c:v>
                </c:pt>
                <c:pt idx="225">
                  <c:v>13.829289623290123</c:v>
                </c:pt>
                <c:pt idx="226">
                  <c:v>13.866492509610772</c:v>
                </c:pt>
                <c:pt idx="227">
                  <c:v>13.931604955808368</c:v>
                </c:pt>
                <c:pt idx="228">
                  <c:v>13.970333397380694</c:v>
                </c:pt>
                <c:pt idx="229">
                  <c:v>13.98635666607135</c:v>
                </c:pt>
                <c:pt idx="230">
                  <c:v>14.000134522888592</c:v>
                </c:pt>
                <c:pt idx="231">
                  <c:v>14.02774522372575</c:v>
                </c:pt>
                <c:pt idx="232">
                  <c:v>14.03835442349086</c:v>
                </c:pt>
                <c:pt idx="233">
                  <c:v>14.032777374602736</c:v>
                </c:pt>
                <c:pt idx="234">
                  <c:v>14.098285394508991</c:v>
                </c:pt>
                <c:pt idx="235">
                  <c:v>14.072686160888104</c:v>
                </c:pt>
                <c:pt idx="236">
                  <c:v>14.103186974596547</c:v>
                </c:pt>
                <c:pt idx="237">
                  <c:v>14.118190078167805</c:v>
                </c:pt>
                <c:pt idx="238">
                  <c:v>14.107884205519717</c:v>
                </c:pt>
                <c:pt idx="239">
                  <c:v>14.162103272368496</c:v>
                </c:pt>
                <c:pt idx="240">
                  <c:v>14.162573584233513</c:v>
                </c:pt>
                <c:pt idx="241">
                  <c:v>14.242707577862726</c:v>
                </c:pt>
                <c:pt idx="242">
                  <c:v>14.304387258450857</c:v>
                </c:pt>
                <c:pt idx="243">
                  <c:v>14.358074977881268</c:v>
                </c:pt>
                <c:pt idx="244">
                  <c:v>14.343844610630201</c:v>
                </c:pt>
                <c:pt idx="245">
                  <c:v>14.32512726596215</c:v>
                </c:pt>
                <c:pt idx="246">
                  <c:v>14.273402086820374</c:v>
                </c:pt>
                <c:pt idx="247">
                  <c:v>14.330808316700233</c:v>
                </c:pt>
                <c:pt idx="248">
                  <c:v>14.424132380117369</c:v>
                </c:pt>
                <c:pt idx="249">
                  <c:v>14.461420632223055</c:v>
                </c:pt>
                <c:pt idx="250">
                  <c:v>14.529829704374341</c:v>
                </c:pt>
                <c:pt idx="251">
                  <c:v>14.545720925439355</c:v>
                </c:pt>
                <c:pt idx="252">
                  <c:v>14.615510017297376</c:v>
                </c:pt>
                <c:pt idx="253">
                  <c:v>14.654126188104968</c:v>
                </c:pt>
                <c:pt idx="254">
                  <c:v>14.710656437463731</c:v>
                </c:pt>
                <c:pt idx="255">
                  <c:v>14.757178441214668</c:v>
                </c:pt>
                <c:pt idx="256">
                  <c:v>14.88914897493529</c:v>
                </c:pt>
                <c:pt idx="257">
                  <c:v>15.054374514186739</c:v>
                </c:pt>
                <c:pt idx="258">
                  <c:v>15.158313276638149</c:v>
                </c:pt>
                <c:pt idx="259">
                  <c:v>15.21884649233553</c:v>
                </c:pt>
                <c:pt idx="260">
                  <c:v>15.208839497567746</c:v>
                </c:pt>
                <c:pt idx="261">
                  <c:v>15.224094226730864</c:v>
                </c:pt>
                <c:pt idx="262">
                  <c:v>15.229353585058441</c:v>
                </c:pt>
                <c:pt idx="263">
                  <c:v>15.242995753271982</c:v>
                </c:pt>
                <c:pt idx="264">
                  <c:v>15.305246471096615</c:v>
                </c:pt>
                <c:pt idx="265">
                  <c:v>15.311340971444407</c:v>
                </c:pt>
                <c:pt idx="266">
                  <c:v>15.353708280820284</c:v>
                </c:pt>
                <c:pt idx="267">
                  <c:v>15.416006262638527</c:v>
                </c:pt>
                <c:pt idx="268">
                  <c:v>15.443707831211738</c:v>
                </c:pt>
                <c:pt idx="269">
                  <c:v>15.40490425149104</c:v>
                </c:pt>
                <c:pt idx="270">
                  <c:v>15.432005347378237</c:v>
                </c:pt>
                <c:pt idx="271">
                  <c:v>15.479035065474775</c:v>
                </c:pt>
                <c:pt idx="272">
                  <c:v>15.502004070012347</c:v>
                </c:pt>
                <c:pt idx="273">
                  <c:v>15.521568121639829</c:v>
                </c:pt>
                <c:pt idx="274">
                  <c:v>15.563004436832445</c:v>
                </c:pt>
                <c:pt idx="275">
                  <c:v>15.568533602529278</c:v>
                </c:pt>
                <c:pt idx="276">
                  <c:v>15.529242113034369</c:v>
                </c:pt>
                <c:pt idx="277">
                  <c:v>15.522031704720717</c:v>
                </c:pt>
                <c:pt idx="278">
                  <c:v>15.466141248988812</c:v>
                </c:pt>
                <c:pt idx="279">
                  <c:v>15.395776436905267</c:v>
                </c:pt>
                <c:pt idx="280">
                  <c:v>15.410682897987478</c:v>
                </c:pt>
                <c:pt idx="281">
                  <c:v>15.419156828509427</c:v>
                </c:pt>
                <c:pt idx="282">
                  <c:v>15.400866260099804</c:v>
                </c:pt>
                <c:pt idx="283">
                  <c:v>15.36661514616879</c:v>
                </c:pt>
                <c:pt idx="284">
                  <c:v>15.356622904185114</c:v>
                </c:pt>
                <c:pt idx="285">
                  <c:v>15.3780561337721</c:v>
                </c:pt>
                <c:pt idx="286">
                  <c:v>15.346449069324814</c:v>
                </c:pt>
                <c:pt idx="287">
                  <c:v>15.350782373724284</c:v>
                </c:pt>
              </c:numCache>
            </c:numRef>
          </c:val>
          <c:smooth val="0"/>
          <c:extLst>
            <c:ext xmlns:c16="http://schemas.microsoft.com/office/drawing/2014/chart" uri="{C3380CC4-5D6E-409C-BE32-E72D297353CC}">
              <c16:uniqueId val="{00000002-091E-4E4B-B036-3B59C545F944}"/>
            </c:ext>
          </c:extLst>
        </c:ser>
        <c:ser>
          <c:idx val="3"/>
          <c:order val="3"/>
          <c:tx>
            <c:strRef>
              <c:f>'cb3-10'!$E$12</c:f>
              <c:strCache>
                <c:ptCount val="1"/>
                <c:pt idx="0">
                  <c:v>USA</c:v>
                </c:pt>
              </c:strCache>
            </c:strRef>
          </c:tx>
          <c:spPr>
            <a:ln w="28575" cap="rnd">
              <a:solidFill>
                <a:schemeClr val="accent4"/>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'cb3-10'!$E$14:$E$301</c:f>
              <c:numCache>
                <c:formatCode>General</c:formatCode>
                <c:ptCount val="288"/>
                <c:pt idx="0">
                  <c:v>10.056594279831929</c:v>
                </c:pt>
                <c:pt idx="1">
                  <c:v>10.090332699573155</c:v>
                </c:pt>
                <c:pt idx="2">
                  <c:v>10.229513239621907</c:v>
                </c:pt>
                <c:pt idx="3">
                  <c:v>10.291256605092512</c:v>
                </c:pt>
                <c:pt idx="4">
                  <c:v>10.198326934749314</c:v>
                </c:pt>
                <c:pt idx="5">
                  <c:v>10.286885345414051</c:v>
                </c:pt>
                <c:pt idx="6">
                  <c:v>10.31295098431001</c:v>
                </c:pt>
                <c:pt idx="7">
                  <c:v>10.297545672514763</c:v>
                </c:pt>
                <c:pt idx="8">
                  <c:v>10.341075167878715</c:v>
                </c:pt>
                <c:pt idx="9">
                  <c:v>10.346539349598066</c:v>
                </c:pt>
                <c:pt idx="10">
                  <c:v>10.365626466226159</c:v>
                </c:pt>
                <c:pt idx="11">
                  <c:v>10.374471607492644</c:v>
                </c:pt>
                <c:pt idx="12">
                  <c:v>10.321121022974383</c:v>
                </c:pt>
                <c:pt idx="13">
                  <c:v>10.491959256640149</c:v>
                </c:pt>
                <c:pt idx="14">
                  <c:v>10.457029315566993</c:v>
                </c:pt>
                <c:pt idx="15">
                  <c:v>10.454544723075445</c:v>
                </c:pt>
                <c:pt idx="16">
                  <c:v>10.528393896572176</c:v>
                </c:pt>
                <c:pt idx="17">
                  <c:v>10.528691031733462</c:v>
                </c:pt>
                <c:pt idx="18">
                  <c:v>10.589636572249498</c:v>
                </c:pt>
                <c:pt idx="19">
                  <c:v>10.632125741960079</c:v>
                </c:pt>
                <c:pt idx="20">
                  <c:v>10.636508261592772</c:v>
                </c:pt>
                <c:pt idx="21">
                  <c:v>10.671464182652711</c:v>
                </c:pt>
                <c:pt idx="22">
                  <c:v>10.694704639944669</c:v>
                </c:pt>
                <c:pt idx="23">
                  <c:v>10.638889912817783</c:v>
                </c:pt>
                <c:pt idx="24">
                  <c:v>10.618296636785166</c:v>
                </c:pt>
                <c:pt idx="25">
                  <c:v>10.536183857415024</c:v>
                </c:pt>
                <c:pt idx="26">
                  <c:v>10.552325083324716</c:v>
                </c:pt>
                <c:pt idx="27">
                  <c:v>10.567736974919733</c:v>
                </c:pt>
                <c:pt idx="28">
                  <c:v>10.57584695317435</c:v>
                </c:pt>
                <c:pt idx="29">
                  <c:v>10.542927640976009</c:v>
                </c:pt>
                <c:pt idx="30">
                  <c:v>10.442916603221802</c:v>
                </c:pt>
                <c:pt idx="31">
                  <c:v>10.462837050073942</c:v>
                </c:pt>
                <c:pt idx="32">
                  <c:v>10.487127301246714</c:v>
                </c:pt>
                <c:pt idx="33">
                  <c:v>10.499042242056722</c:v>
                </c:pt>
                <c:pt idx="34">
                  <c:v>10.496369210182481</c:v>
                </c:pt>
                <c:pt idx="35">
                  <c:v>10.51929062677087</c:v>
                </c:pt>
                <c:pt idx="36">
                  <c:v>10.480923244957692</c:v>
                </c:pt>
                <c:pt idx="37">
                  <c:v>10.445979043068085</c:v>
                </c:pt>
                <c:pt idx="38">
                  <c:v>10.404063740324162</c:v>
                </c:pt>
                <c:pt idx="39">
                  <c:v>10.261893578990259</c:v>
                </c:pt>
                <c:pt idx="40">
                  <c:v>10.158711631547176</c:v>
                </c:pt>
                <c:pt idx="41">
                  <c:v>10.100216567439135</c:v>
                </c:pt>
                <c:pt idx="42">
                  <c:v>10.035986682260804</c:v>
                </c:pt>
                <c:pt idx="43">
                  <c:v>9.8596680402668451</c:v>
                </c:pt>
                <c:pt idx="44">
                  <c:v>9.6864670482059569</c:v>
                </c:pt>
                <c:pt idx="45">
                  <c:v>9.6013042682434016</c:v>
                </c:pt>
                <c:pt idx="46">
                  <c:v>9.4814259854676006</c:v>
                </c:pt>
                <c:pt idx="47">
                  <c:v>9.3657112718363127</c:v>
                </c:pt>
                <c:pt idx="48">
                  <c:v>9.282976541204679</c:v>
                </c:pt>
                <c:pt idx="49">
                  <c:v>9.167245867705331</c:v>
                </c:pt>
                <c:pt idx="50">
                  <c:v>9.0932061960942487</c:v>
                </c:pt>
                <c:pt idx="51">
                  <c:v>9.0515738349116308</c:v>
                </c:pt>
                <c:pt idx="52">
                  <c:v>9.0435982028467432</c:v>
                </c:pt>
                <c:pt idx="53">
                  <c:v>8.9741598002481116</c:v>
                </c:pt>
                <c:pt idx="54">
                  <c:v>8.9757611055461251</c:v>
                </c:pt>
                <c:pt idx="55">
                  <c:v>8.96475858464939</c:v>
                </c:pt>
                <c:pt idx="56">
                  <c:v>8.9391939576250561</c:v>
                </c:pt>
                <c:pt idx="57">
                  <c:v>8.8953867087059848</c:v>
                </c:pt>
                <c:pt idx="58">
                  <c:v>8.8478941712708412</c:v>
                </c:pt>
                <c:pt idx="59">
                  <c:v>8.8311515004005887</c:v>
                </c:pt>
                <c:pt idx="60">
                  <c:v>8.8709692326065124</c:v>
                </c:pt>
                <c:pt idx="61">
                  <c:v>8.8282285934650275</c:v>
                </c:pt>
                <c:pt idx="62">
                  <c:v>8.7954677812776634</c:v>
                </c:pt>
                <c:pt idx="63">
                  <c:v>8.7776247423391833</c:v>
                </c:pt>
                <c:pt idx="64">
                  <c:v>8.7246831228068107</c:v>
                </c:pt>
                <c:pt idx="65">
                  <c:v>8.7040748366854892</c:v>
                </c:pt>
                <c:pt idx="66">
                  <c:v>8.72424313023072</c:v>
                </c:pt>
                <c:pt idx="67">
                  <c:v>8.6788068847463471</c:v>
                </c:pt>
                <c:pt idx="68">
                  <c:v>8.7240202820889401</c:v>
                </c:pt>
                <c:pt idx="69">
                  <c:v>8.7301850739215165</c:v>
                </c:pt>
                <c:pt idx="70">
                  <c:v>8.7620391325045972</c:v>
                </c:pt>
                <c:pt idx="71">
                  <c:v>8.7971519716769979</c:v>
                </c:pt>
                <c:pt idx="72">
                  <c:v>8.806889087201391</c:v>
                </c:pt>
                <c:pt idx="73">
                  <c:v>8.8119830223687146</c:v>
                </c:pt>
                <c:pt idx="74">
                  <c:v>8.8431929615752178</c:v>
                </c:pt>
                <c:pt idx="75">
                  <c:v>8.9026533745318375</c:v>
                </c:pt>
                <c:pt idx="76">
                  <c:v>8.8607835240593076</c:v>
                </c:pt>
                <c:pt idx="77">
                  <c:v>8.849948344640552</c:v>
                </c:pt>
                <c:pt idx="78">
                  <c:v>8.7819049656083727</c:v>
                </c:pt>
                <c:pt idx="79">
                  <c:v>8.7741054092423152</c:v>
                </c:pt>
                <c:pt idx="80">
                  <c:v>8.7083136079743806</c:v>
                </c:pt>
                <c:pt idx="81">
                  <c:v>8.6975173913778558</c:v>
                </c:pt>
                <c:pt idx="82">
                  <c:v>8.6510147522822027</c:v>
                </c:pt>
                <c:pt idx="83">
                  <c:v>8.6627061367821678</c:v>
                </c:pt>
                <c:pt idx="84">
                  <c:v>8.6210345349181665</c:v>
                </c:pt>
                <c:pt idx="85">
                  <c:v>8.5644431511722079</c:v>
                </c:pt>
                <c:pt idx="86">
                  <c:v>8.4759747820983691</c:v>
                </c:pt>
                <c:pt idx="87">
                  <c:v>8.3280882346904921</c:v>
                </c:pt>
                <c:pt idx="88">
                  <c:v>8.2557084693870788</c:v>
                </c:pt>
                <c:pt idx="89">
                  <c:v>8.166975427086836</c:v>
                </c:pt>
                <c:pt idx="90">
                  <c:v>8.0880702420335364</c:v>
                </c:pt>
                <c:pt idx="91">
                  <c:v>8.0230488869238403</c:v>
                </c:pt>
                <c:pt idx="92">
                  <c:v>7.9735322343036792</c:v>
                </c:pt>
                <c:pt idx="93">
                  <c:v>7.8899208302422936</c:v>
                </c:pt>
                <c:pt idx="94">
                  <c:v>7.8075033421151376</c:v>
                </c:pt>
                <c:pt idx="95">
                  <c:v>7.6901585476146304</c:v>
                </c:pt>
                <c:pt idx="96">
                  <c:v>7.5724422420754101</c:v>
                </c:pt>
                <c:pt idx="97">
                  <c:v>7.5577465367541556</c:v>
                </c:pt>
                <c:pt idx="98">
                  <c:v>7.5344743460515309</c:v>
                </c:pt>
                <c:pt idx="99">
                  <c:v>7.515327806453338</c:v>
                </c:pt>
                <c:pt idx="100">
                  <c:v>7.4941727520523296</c:v>
                </c:pt>
                <c:pt idx="101">
                  <c:v>7.4247561537562961</c:v>
                </c:pt>
                <c:pt idx="102">
                  <c:v>7.4438942521144149</c:v>
                </c:pt>
                <c:pt idx="103">
                  <c:v>7.340330668516323</c:v>
                </c:pt>
                <c:pt idx="104">
                  <c:v>7.2967649139699873</c:v>
                </c:pt>
                <c:pt idx="105">
                  <c:v>7.2645620976879393</c:v>
                </c:pt>
                <c:pt idx="106">
                  <c:v>7.2281972604276836</c:v>
                </c:pt>
                <c:pt idx="107">
                  <c:v>7.2329331024466308</c:v>
                </c:pt>
                <c:pt idx="108">
                  <c:v>7.2298281619940488</c:v>
                </c:pt>
                <c:pt idx="109">
                  <c:v>7.16537599071982</c:v>
                </c:pt>
                <c:pt idx="110">
                  <c:v>7.1288023547041837</c:v>
                </c:pt>
                <c:pt idx="111">
                  <c:v>7.1051353980807095</c:v>
                </c:pt>
                <c:pt idx="112">
                  <c:v>7.1256093018320437</c:v>
                </c:pt>
                <c:pt idx="113">
                  <c:v>7.1168412711399762</c:v>
                </c:pt>
                <c:pt idx="114">
                  <c:v>7.094274092159794</c:v>
                </c:pt>
                <c:pt idx="115">
                  <c:v>7.1119063728880088</c:v>
                </c:pt>
                <c:pt idx="116">
                  <c:v>7.0034707720343405</c:v>
                </c:pt>
                <c:pt idx="117">
                  <c:v>6.9032345938914332</c:v>
                </c:pt>
                <c:pt idx="118">
                  <c:v>6.8446539175735888</c:v>
                </c:pt>
                <c:pt idx="119">
                  <c:v>6.8129308380756335</c:v>
                </c:pt>
                <c:pt idx="120">
                  <c:v>6.7398477609974767</c:v>
                </c:pt>
                <c:pt idx="121">
                  <c:v>6.6652949124072149</c:v>
                </c:pt>
                <c:pt idx="122">
                  <c:v>6.5914561650321231</c:v>
                </c:pt>
                <c:pt idx="123">
                  <c:v>6.6342738653991553</c:v>
                </c:pt>
                <c:pt idx="124">
                  <c:v>6.5973939798444681</c:v>
                </c:pt>
                <c:pt idx="125">
                  <c:v>6.628780590754201</c:v>
                </c:pt>
                <c:pt idx="126">
                  <c:v>6.5867918041890237</c:v>
                </c:pt>
                <c:pt idx="127">
                  <c:v>6.6096306626997894</c:v>
                </c:pt>
                <c:pt idx="128">
                  <c:v>6.676979488782564</c:v>
                </c:pt>
                <c:pt idx="129">
                  <c:v>6.7489111588387223</c:v>
                </c:pt>
                <c:pt idx="130">
                  <c:v>6.7793506770822676</c:v>
                </c:pt>
                <c:pt idx="131">
                  <c:v>6.7899985849635094</c:v>
                </c:pt>
                <c:pt idx="132">
                  <c:v>6.8072193421635889</c:v>
                </c:pt>
                <c:pt idx="133">
                  <c:v>6.8620671479940656</c:v>
                </c:pt>
                <c:pt idx="134">
                  <c:v>6.9045630308540273</c:v>
                </c:pt>
                <c:pt idx="135">
                  <c:v>6.8339222710012395</c:v>
                </c:pt>
                <c:pt idx="136">
                  <c:v>6.8046707852307273</c:v>
                </c:pt>
                <c:pt idx="137">
                  <c:v>6.7979723742043339</c:v>
                </c:pt>
                <c:pt idx="138">
                  <c:v>6.7882809379067792</c:v>
                </c:pt>
                <c:pt idx="139">
                  <c:v>6.777315163561326</c:v>
                </c:pt>
                <c:pt idx="140">
                  <c:v>6.8015936753394799</c:v>
                </c:pt>
                <c:pt idx="141">
                  <c:v>6.788744380467346</c:v>
                </c:pt>
                <c:pt idx="142">
                  <c:v>6.8294276728953029</c:v>
                </c:pt>
                <c:pt idx="143">
                  <c:v>6.815933121119234</c:v>
                </c:pt>
                <c:pt idx="144">
                  <c:v>6.9039938493221404</c:v>
                </c:pt>
                <c:pt idx="145">
                  <c:v>7.0414305162617481</c:v>
                </c:pt>
                <c:pt idx="146">
                  <c:v>7.0973227107549706</c:v>
                </c:pt>
                <c:pt idx="147">
                  <c:v>7.1720678591520075</c:v>
                </c:pt>
                <c:pt idx="148">
                  <c:v>7.2528411022208843</c:v>
                </c:pt>
                <c:pt idx="149">
                  <c:v>7.3056428525253301</c:v>
                </c:pt>
                <c:pt idx="150">
                  <c:v>7.3671436338962932</c:v>
                </c:pt>
                <c:pt idx="151">
                  <c:v>7.4819079103066661</c:v>
                </c:pt>
                <c:pt idx="152">
                  <c:v>7.5977128483138339</c:v>
                </c:pt>
                <c:pt idx="153">
                  <c:v>7.7596450792400624</c:v>
                </c:pt>
                <c:pt idx="154">
                  <c:v>7.8395040644728766</c:v>
                </c:pt>
                <c:pt idx="155">
                  <c:v>7.9163423490602414</c:v>
                </c:pt>
                <c:pt idx="156">
                  <c:v>7.9181550588081997</c:v>
                </c:pt>
                <c:pt idx="157">
                  <c:v>7.8872664964888139</c:v>
                </c:pt>
                <c:pt idx="158">
                  <c:v>7.913571291830972</c:v>
                </c:pt>
                <c:pt idx="159">
                  <c:v>7.9975796652296154</c:v>
                </c:pt>
                <c:pt idx="160">
                  <c:v>8.0641523989431843</c:v>
                </c:pt>
                <c:pt idx="161">
                  <c:v>8.1020415119354219</c:v>
                </c:pt>
                <c:pt idx="162">
                  <c:v>8.1122668942329383</c:v>
                </c:pt>
                <c:pt idx="163">
                  <c:v>8.0790943094333247</c:v>
                </c:pt>
                <c:pt idx="164">
                  <c:v>8.0946438732660226</c:v>
                </c:pt>
                <c:pt idx="165">
                  <c:v>8.0738399236958109</c:v>
                </c:pt>
                <c:pt idx="166">
                  <c:v>8.1084316473423446</c:v>
                </c:pt>
                <c:pt idx="167">
                  <c:v>8.1989676185372193</c:v>
                </c:pt>
                <c:pt idx="168">
                  <c:v>8.2271923604999486</c:v>
                </c:pt>
                <c:pt idx="169">
                  <c:v>8.2454110785803092</c:v>
                </c:pt>
                <c:pt idx="170">
                  <c:v>8.2864072260046875</c:v>
                </c:pt>
                <c:pt idx="171">
                  <c:v>8.2714748286052941</c:v>
                </c:pt>
                <c:pt idx="172">
                  <c:v>8.2779348938060782</c:v>
                </c:pt>
                <c:pt idx="173">
                  <c:v>8.3221035608447504</c:v>
                </c:pt>
                <c:pt idx="174">
                  <c:v>8.3477032199548908</c:v>
                </c:pt>
                <c:pt idx="175">
                  <c:v>8.4037413733159703</c:v>
                </c:pt>
                <c:pt idx="176">
                  <c:v>8.4009907034550526</c:v>
                </c:pt>
                <c:pt idx="177">
                  <c:v>8.4867616560090919</c:v>
                </c:pt>
                <c:pt idx="178">
                  <c:v>8.5047123612349775</c:v>
                </c:pt>
                <c:pt idx="179">
                  <c:v>8.4757033893257319</c:v>
                </c:pt>
                <c:pt idx="180">
                  <c:v>8.5637749779119616</c:v>
                </c:pt>
                <c:pt idx="181">
                  <c:v>8.6183961610110753</c:v>
                </c:pt>
                <c:pt idx="182">
                  <c:v>8.6968829309451596</c:v>
                </c:pt>
                <c:pt idx="183">
                  <c:v>8.8380250345036391</c:v>
                </c:pt>
                <c:pt idx="184">
                  <c:v>8.968318486235793</c:v>
                </c:pt>
                <c:pt idx="185">
                  <c:v>9.0305462829943828</c:v>
                </c:pt>
                <c:pt idx="186">
                  <c:v>9.1592653448345107</c:v>
                </c:pt>
                <c:pt idx="187">
                  <c:v>9.2464176516335144</c:v>
                </c:pt>
                <c:pt idx="188">
                  <c:v>9.3355284912063627</c:v>
                </c:pt>
                <c:pt idx="189">
                  <c:v>9.388319685006536</c:v>
                </c:pt>
                <c:pt idx="190">
                  <c:v>9.4612001534754651</c:v>
                </c:pt>
                <c:pt idx="191">
                  <c:v>9.5047692696674755</c:v>
                </c:pt>
                <c:pt idx="192">
                  <c:v>9.560522808225004</c:v>
                </c:pt>
                <c:pt idx="193">
                  <c:v>9.5333145662564789</c:v>
                </c:pt>
                <c:pt idx="194">
                  <c:v>9.5162553926399536</c:v>
                </c:pt>
                <c:pt idx="195">
                  <c:v>9.5102813804846544</c:v>
                </c:pt>
                <c:pt idx="196">
                  <c:v>9.4198108175216344</c:v>
                </c:pt>
                <c:pt idx="197">
                  <c:v>9.3456417788352244</c:v>
                </c:pt>
                <c:pt idx="198">
                  <c:v>9.3043721561845114</c:v>
                </c:pt>
                <c:pt idx="199">
                  <c:v>9.2494793101515551</c:v>
                </c:pt>
                <c:pt idx="200">
                  <c:v>9.1795896520202032</c:v>
                </c:pt>
                <c:pt idx="201">
                  <c:v>9.0485602585861198</c:v>
                </c:pt>
                <c:pt idx="202">
                  <c:v>8.9620284448669771</c:v>
                </c:pt>
                <c:pt idx="203">
                  <c:v>8.9399567186554556</c:v>
                </c:pt>
                <c:pt idx="204">
                  <c:v>8.8737291511226051</c:v>
                </c:pt>
                <c:pt idx="205">
                  <c:v>8.9293086422282588</c:v>
                </c:pt>
                <c:pt idx="206">
                  <c:v>8.915322636682502</c:v>
                </c:pt>
                <c:pt idx="207">
                  <c:v>8.8847512371644921</c:v>
                </c:pt>
                <c:pt idx="208">
                  <c:v>8.8406908218268381</c:v>
                </c:pt>
                <c:pt idx="209">
                  <c:v>8.8811096562801151</c:v>
                </c:pt>
                <c:pt idx="210">
                  <c:v>8.8229152055785836</c:v>
                </c:pt>
                <c:pt idx="211">
                  <c:v>8.8030630022370548</c:v>
                </c:pt>
                <c:pt idx="212">
                  <c:v>8.7937446527284067</c:v>
                </c:pt>
                <c:pt idx="213">
                  <c:v>8.7787099350263045</c:v>
                </c:pt>
                <c:pt idx="214">
                  <c:v>8.7702812512108732</c:v>
                </c:pt>
                <c:pt idx="215">
                  <c:v>8.7642617528107003</c:v>
                </c:pt>
                <c:pt idx="216">
                  <c:v>8.7783709601109923</c:v>
                </c:pt>
                <c:pt idx="217">
                  <c:v>8.697018567135018</c:v>
                </c:pt>
                <c:pt idx="218">
                  <c:v>8.6456345963052552</c:v>
                </c:pt>
                <c:pt idx="219">
                  <c:v>8.6362283791347583</c:v>
                </c:pt>
                <c:pt idx="220">
                  <c:v>8.6590310210614092</c:v>
                </c:pt>
                <c:pt idx="221">
                  <c:v>8.5921579711987501</c:v>
                </c:pt>
                <c:pt idx="222">
                  <c:v>8.6265006636738804</c:v>
                </c:pt>
                <c:pt idx="223">
                  <c:v>8.6456225142000047</c:v>
                </c:pt>
                <c:pt idx="224">
                  <c:v>8.6669163863190359</c:v>
                </c:pt>
                <c:pt idx="225">
                  <c:v>8.6813623906868287</c:v>
                </c:pt>
                <c:pt idx="226">
                  <c:v>8.6920762781406449</c:v>
                </c:pt>
                <c:pt idx="227">
                  <c:v>8.6792528975973564</c:v>
                </c:pt>
                <c:pt idx="228">
                  <c:v>8.6669750717930114</c:v>
                </c:pt>
                <c:pt idx="229">
                  <c:v>8.7269534184347801</c:v>
                </c:pt>
                <c:pt idx="230">
                  <c:v>8.7341689930456869</c:v>
                </c:pt>
                <c:pt idx="231">
                  <c:v>8.7003645263851759</c:v>
                </c:pt>
                <c:pt idx="232">
                  <c:v>8.7361853532798843</c:v>
                </c:pt>
                <c:pt idx="233">
                  <c:v>8.8263978427843313</c:v>
                </c:pt>
                <c:pt idx="234">
                  <c:v>8.8280400713051606</c:v>
                </c:pt>
                <c:pt idx="235">
                  <c:v>8.8796282259226533</c:v>
                </c:pt>
                <c:pt idx="236">
                  <c:v>8.92945576457093</c:v>
                </c:pt>
                <c:pt idx="237">
                  <c:v>8.9410121908819686</c:v>
                </c:pt>
                <c:pt idx="238">
                  <c:v>8.9930089722646702</c:v>
                </c:pt>
                <c:pt idx="239">
                  <c:v>8.9916389267580445</c:v>
                </c:pt>
                <c:pt idx="240">
                  <c:v>8.9697566502906092</c:v>
                </c:pt>
                <c:pt idx="241">
                  <c:v>8.9457477975578303</c:v>
                </c:pt>
                <c:pt idx="242">
                  <c:v>8.9788432993939313</c:v>
                </c:pt>
                <c:pt idx="243">
                  <c:v>9.0065014110417678</c:v>
                </c:pt>
                <c:pt idx="244">
                  <c:v>8.9496417850776258</c:v>
                </c:pt>
                <c:pt idx="245">
                  <c:v>8.8711859097639465</c:v>
                </c:pt>
                <c:pt idx="246">
                  <c:v>8.7770130059269107</c:v>
                </c:pt>
                <c:pt idx="247">
                  <c:v>8.7053170024231079</c:v>
                </c:pt>
                <c:pt idx="248">
                  <c:v>8.5988562111249198</c:v>
                </c:pt>
                <c:pt idx="249">
                  <c:v>8.5740003441236308</c:v>
                </c:pt>
                <c:pt idx="250">
                  <c:v>8.5341023395242441</c:v>
                </c:pt>
                <c:pt idx="251">
                  <c:v>8.5149005143848679</c:v>
                </c:pt>
                <c:pt idx="252">
                  <c:v>8.5499772308484143</c:v>
                </c:pt>
                <c:pt idx="253">
                  <c:v>8.5539768829466016</c:v>
                </c:pt>
                <c:pt idx="254">
                  <c:v>8.5543141884031026</c:v>
                </c:pt>
                <c:pt idx="255">
                  <c:v>8.5020566408302578</c:v>
                </c:pt>
                <c:pt idx="256">
                  <c:v>8.5605744598049167</c:v>
                </c:pt>
                <c:pt idx="257">
                  <c:v>8.5800546090046748</c:v>
                </c:pt>
                <c:pt idx="258">
                  <c:v>8.6671189428513511</c:v>
                </c:pt>
                <c:pt idx="259">
                  <c:v>8.7026789700287139</c:v>
                </c:pt>
                <c:pt idx="260">
                  <c:v>8.7565282572004168</c:v>
                </c:pt>
                <c:pt idx="261">
                  <c:v>8.8087072130861568</c:v>
                </c:pt>
                <c:pt idx="262">
                  <c:v>8.8219565537299296</c:v>
                </c:pt>
                <c:pt idx="263">
                  <c:v>8.8420085431085855</c:v>
                </c:pt>
                <c:pt idx="264">
                  <c:v>8.8519047934110233</c:v>
                </c:pt>
                <c:pt idx="265">
                  <c:v>8.8793826527832351</c:v>
                </c:pt>
                <c:pt idx="266">
                  <c:v>8.8717004162478759</c:v>
                </c:pt>
                <c:pt idx="267">
                  <c:v>8.9609086060610963</c:v>
                </c:pt>
                <c:pt idx="268">
                  <c:v>9.0070635309126477</c:v>
                </c:pt>
                <c:pt idx="269">
                  <c:v>9.1398169320951936</c:v>
                </c:pt>
                <c:pt idx="270">
                  <c:v>9.2874843090115231</c:v>
                </c:pt>
                <c:pt idx="271">
                  <c:v>9.3013367166552587</c:v>
                </c:pt>
                <c:pt idx="272">
                  <c:v>9.4016013012940025</c:v>
                </c:pt>
                <c:pt idx="273">
                  <c:v>9.5295534831469837</c:v>
                </c:pt>
                <c:pt idx="274">
                  <c:v>9.6222790215267278</c:v>
                </c:pt>
                <c:pt idx="275">
                  <c:v>9.7055137025979636</c:v>
                </c:pt>
                <c:pt idx="276">
                  <c:v>9.7578369824860189</c:v>
                </c:pt>
                <c:pt idx="277">
                  <c:v>9.8161430293429675</c:v>
                </c:pt>
                <c:pt idx="278">
                  <c:v>9.9163059475883149</c:v>
                </c:pt>
                <c:pt idx="279">
                  <c:v>9.9291741260679149</c:v>
                </c:pt>
                <c:pt idx="280">
                  <c:v>9.947252690556466</c:v>
                </c:pt>
                <c:pt idx="281">
                  <c:v>9.9211431455653187</c:v>
                </c:pt>
                <c:pt idx="282">
                  <c:v>9.8867325922439679</c:v>
                </c:pt>
                <c:pt idx="283">
                  <c:v>9.990026991773755</c:v>
                </c:pt>
                <c:pt idx="284">
                  <c:v>10.021075859823751</c:v>
                </c:pt>
                <c:pt idx="285">
                  <c:v>9.9863812037684809</c:v>
                </c:pt>
                <c:pt idx="286">
                  <c:v>10.052973034812924</c:v>
                </c:pt>
                <c:pt idx="287">
                  <c:v>10.080955673037732</c:v>
                </c:pt>
              </c:numCache>
            </c:numRef>
          </c:val>
          <c:smooth val="0"/>
          <c:extLst>
            <c:ext xmlns:c16="http://schemas.microsoft.com/office/drawing/2014/chart" uri="{C3380CC4-5D6E-409C-BE32-E72D297353CC}">
              <c16:uniqueId val="{00000003-091E-4E4B-B036-3B59C545F944}"/>
            </c:ext>
          </c:extLst>
        </c:ser>
        <c:dLbls>
          <c:showLegendKey val="0"/>
          <c:showVal val="0"/>
          <c:showCatName val="0"/>
          <c:showSerName val="0"/>
          <c:showPercent val="0"/>
          <c:showBubbleSize val="0"/>
        </c:dLbls>
        <c:marker val="1"/>
        <c:smooth val="0"/>
        <c:axId val="88600391"/>
        <c:axId val="88598231"/>
      </c:lineChart>
      <c:lineChart>
        <c:grouping val="standard"/>
        <c:varyColors val="0"/>
        <c:ser>
          <c:idx val="4"/>
          <c:order val="4"/>
          <c:tx>
            <c:strRef>
              <c:f>'cb3-10'!$F$12</c:f>
              <c:strCache>
                <c:ptCount val="1"/>
                <c:pt idx="0">
                  <c:v>Egyéb EU (jobb oldali tengely)</c:v>
                </c:pt>
              </c:strCache>
            </c:strRef>
          </c:tx>
          <c:spPr>
            <a:ln w="28575" cap="rnd">
              <a:solidFill>
                <a:schemeClr val="tx2"/>
              </a:solidFill>
              <a:round/>
            </a:ln>
            <a:effectLst/>
          </c:spPr>
          <c:marker>
            <c:symbol val="none"/>
          </c:marker>
          <c:cat>
            <c:numRef>
              <c:f>'cb3-10'!$A$14:$A$301</c:f>
              <c:numCache>
                <c:formatCode>m/d/yyyy</c:formatCode>
                <c:ptCount val="288"/>
                <c:pt idx="0">
                  <c:v>36495</c:v>
                </c:pt>
                <c:pt idx="1">
                  <c:v>36526</c:v>
                </c:pt>
                <c:pt idx="2">
                  <c:v>36557</c:v>
                </c:pt>
                <c:pt idx="3">
                  <c:v>36586</c:v>
                </c:pt>
                <c:pt idx="4">
                  <c:v>36617</c:v>
                </c:pt>
                <c:pt idx="5">
                  <c:v>36647</c:v>
                </c:pt>
                <c:pt idx="6">
                  <c:v>36678</c:v>
                </c:pt>
                <c:pt idx="7">
                  <c:v>36708</c:v>
                </c:pt>
                <c:pt idx="8">
                  <c:v>36739</c:v>
                </c:pt>
                <c:pt idx="9">
                  <c:v>36770</c:v>
                </c:pt>
                <c:pt idx="10">
                  <c:v>36800</c:v>
                </c:pt>
                <c:pt idx="11">
                  <c:v>36831</c:v>
                </c:pt>
                <c:pt idx="12">
                  <c:v>36861</c:v>
                </c:pt>
                <c:pt idx="13">
                  <c:v>36892</c:v>
                </c:pt>
                <c:pt idx="14">
                  <c:v>36923</c:v>
                </c:pt>
                <c:pt idx="15">
                  <c:v>36951</c:v>
                </c:pt>
                <c:pt idx="16">
                  <c:v>36982</c:v>
                </c:pt>
                <c:pt idx="17">
                  <c:v>37012</c:v>
                </c:pt>
                <c:pt idx="18">
                  <c:v>37043</c:v>
                </c:pt>
                <c:pt idx="19">
                  <c:v>37073</c:v>
                </c:pt>
                <c:pt idx="20">
                  <c:v>37104</c:v>
                </c:pt>
                <c:pt idx="21">
                  <c:v>37135</c:v>
                </c:pt>
                <c:pt idx="22">
                  <c:v>37165</c:v>
                </c:pt>
                <c:pt idx="23">
                  <c:v>37196</c:v>
                </c:pt>
                <c:pt idx="24">
                  <c:v>37226</c:v>
                </c:pt>
                <c:pt idx="25">
                  <c:v>37257</c:v>
                </c:pt>
                <c:pt idx="26">
                  <c:v>37288</c:v>
                </c:pt>
                <c:pt idx="27">
                  <c:v>37316</c:v>
                </c:pt>
                <c:pt idx="28">
                  <c:v>37347</c:v>
                </c:pt>
                <c:pt idx="29">
                  <c:v>37377</c:v>
                </c:pt>
                <c:pt idx="30">
                  <c:v>37408</c:v>
                </c:pt>
                <c:pt idx="31">
                  <c:v>37438</c:v>
                </c:pt>
                <c:pt idx="32">
                  <c:v>37469</c:v>
                </c:pt>
                <c:pt idx="33">
                  <c:v>37500</c:v>
                </c:pt>
                <c:pt idx="34">
                  <c:v>37530</c:v>
                </c:pt>
                <c:pt idx="35">
                  <c:v>37561</c:v>
                </c:pt>
                <c:pt idx="36">
                  <c:v>37591</c:v>
                </c:pt>
                <c:pt idx="37">
                  <c:v>37622</c:v>
                </c:pt>
                <c:pt idx="38">
                  <c:v>37653</c:v>
                </c:pt>
                <c:pt idx="39">
                  <c:v>37681</c:v>
                </c:pt>
                <c:pt idx="40">
                  <c:v>37712</c:v>
                </c:pt>
                <c:pt idx="41">
                  <c:v>37742</c:v>
                </c:pt>
                <c:pt idx="42">
                  <c:v>37773</c:v>
                </c:pt>
                <c:pt idx="43">
                  <c:v>37803</c:v>
                </c:pt>
                <c:pt idx="44">
                  <c:v>37834</c:v>
                </c:pt>
                <c:pt idx="45">
                  <c:v>37865</c:v>
                </c:pt>
                <c:pt idx="46">
                  <c:v>37895</c:v>
                </c:pt>
                <c:pt idx="47">
                  <c:v>37926</c:v>
                </c:pt>
                <c:pt idx="48">
                  <c:v>37956</c:v>
                </c:pt>
                <c:pt idx="49">
                  <c:v>37987</c:v>
                </c:pt>
                <c:pt idx="50">
                  <c:v>38018</c:v>
                </c:pt>
                <c:pt idx="51">
                  <c:v>38047</c:v>
                </c:pt>
                <c:pt idx="52">
                  <c:v>38078</c:v>
                </c:pt>
                <c:pt idx="53">
                  <c:v>38108</c:v>
                </c:pt>
                <c:pt idx="54">
                  <c:v>38139</c:v>
                </c:pt>
                <c:pt idx="55">
                  <c:v>38169</c:v>
                </c:pt>
                <c:pt idx="56">
                  <c:v>38200</c:v>
                </c:pt>
                <c:pt idx="57">
                  <c:v>38231</c:v>
                </c:pt>
                <c:pt idx="58">
                  <c:v>38261</c:v>
                </c:pt>
                <c:pt idx="59">
                  <c:v>38292</c:v>
                </c:pt>
                <c:pt idx="60">
                  <c:v>38322</c:v>
                </c:pt>
                <c:pt idx="61">
                  <c:v>38353</c:v>
                </c:pt>
                <c:pt idx="62">
                  <c:v>38384</c:v>
                </c:pt>
                <c:pt idx="63">
                  <c:v>38412</c:v>
                </c:pt>
                <c:pt idx="64">
                  <c:v>38443</c:v>
                </c:pt>
                <c:pt idx="65">
                  <c:v>38473</c:v>
                </c:pt>
                <c:pt idx="66">
                  <c:v>38504</c:v>
                </c:pt>
                <c:pt idx="67">
                  <c:v>38534</c:v>
                </c:pt>
                <c:pt idx="68">
                  <c:v>38565</c:v>
                </c:pt>
                <c:pt idx="69">
                  <c:v>38596</c:v>
                </c:pt>
                <c:pt idx="70">
                  <c:v>38626</c:v>
                </c:pt>
                <c:pt idx="71">
                  <c:v>38657</c:v>
                </c:pt>
                <c:pt idx="72">
                  <c:v>38687</c:v>
                </c:pt>
                <c:pt idx="73">
                  <c:v>38718</c:v>
                </c:pt>
                <c:pt idx="74">
                  <c:v>38749</c:v>
                </c:pt>
                <c:pt idx="75">
                  <c:v>38777</c:v>
                </c:pt>
                <c:pt idx="76">
                  <c:v>38808</c:v>
                </c:pt>
                <c:pt idx="77">
                  <c:v>38838</c:v>
                </c:pt>
                <c:pt idx="78">
                  <c:v>38869</c:v>
                </c:pt>
                <c:pt idx="79">
                  <c:v>38899</c:v>
                </c:pt>
                <c:pt idx="80">
                  <c:v>38930</c:v>
                </c:pt>
                <c:pt idx="81">
                  <c:v>38961</c:v>
                </c:pt>
                <c:pt idx="82">
                  <c:v>38991</c:v>
                </c:pt>
                <c:pt idx="83">
                  <c:v>39022</c:v>
                </c:pt>
                <c:pt idx="84">
                  <c:v>39052</c:v>
                </c:pt>
                <c:pt idx="85">
                  <c:v>39083</c:v>
                </c:pt>
                <c:pt idx="86">
                  <c:v>39114</c:v>
                </c:pt>
                <c:pt idx="87">
                  <c:v>39142</c:v>
                </c:pt>
                <c:pt idx="88">
                  <c:v>39173</c:v>
                </c:pt>
                <c:pt idx="89">
                  <c:v>39203</c:v>
                </c:pt>
                <c:pt idx="90">
                  <c:v>39234</c:v>
                </c:pt>
                <c:pt idx="91">
                  <c:v>39264</c:v>
                </c:pt>
                <c:pt idx="92">
                  <c:v>39295</c:v>
                </c:pt>
                <c:pt idx="93">
                  <c:v>39326</c:v>
                </c:pt>
                <c:pt idx="94">
                  <c:v>39356</c:v>
                </c:pt>
                <c:pt idx="95">
                  <c:v>39387</c:v>
                </c:pt>
                <c:pt idx="96">
                  <c:v>39417</c:v>
                </c:pt>
                <c:pt idx="97">
                  <c:v>39448</c:v>
                </c:pt>
                <c:pt idx="98">
                  <c:v>39479</c:v>
                </c:pt>
                <c:pt idx="99">
                  <c:v>39508</c:v>
                </c:pt>
                <c:pt idx="100">
                  <c:v>39539</c:v>
                </c:pt>
                <c:pt idx="101">
                  <c:v>39569</c:v>
                </c:pt>
                <c:pt idx="102">
                  <c:v>39600</c:v>
                </c:pt>
                <c:pt idx="103">
                  <c:v>39630</c:v>
                </c:pt>
                <c:pt idx="104">
                  <c:v>39661</c:v>
                </c:pt>
                <c:pt idx="105">
                  <c:v>39692</c:v>
                </c:pt>
                <c:pt idx="106">
                  <c:v>39722</c:v>
                </c:pt>
                <c:pt idx="107">
                  <c:v>39753</c:v>
                </c:pt>
                <c:pt idx="108">
                  <c:v>39783</c:v>
                </c:pt>
                <c:pt idx="109">
                  <c:v>39814</c:v>
                </c:pt>
                <c:pt idx="110">
                  <c:v>39845</c:v>
                </c:pt>
                <c:pt idx="111">
                  <c:v>39873</c:v>
                </c:pt>
                <c:pt idx="112">
                  <c:v>39904</c:v>
                </c:pt>
                <c:pt idx="113">
                  <c:v>39934</c:v>
                </c:pt>
                <c:pt idx="114">
                  <c:v>39965</c:v>
                </c:pt>
                <c:pt idx="115">
                  <c:v>39995</c:v>
                </c:pt>
                <c:pt idx="116">
                  <c:v>40026</c:v>
                </c:pt>
                <c:pt idx="117">
                  <c:v>40057</c:v>
                </c:pt>
                <c:pt idx="118">
                  <c:v>40087</c:v>
                </c:pt>
                <c:pt idx="119">
                  <c:v>40118</c:v>
                </c:pt>
                <c:pt idx="120">
                  <c:v>40148</c:v>
                </c:pt>
                <c:pt idx="121">
                  <c:v>40179</c:v>
                </c:pt>
                <c:pt idx="122">
                  <c:v>40210</c:v>
                </c:pt>
                <c:pt idx="123">
                  <c:v>40238</c:v>
                </c:pt>
                <c:pt idx="124">
                  <c:v>40269</c:v>
                </c:pt>
                <c:pt idx="125">
                  <c:v>40299</c:v>
                </c:pt>
                <c:pt idx="126">
                  <c:v>40330</c:v>
                </c:pt>
                <c:pt idx="127">
                  <c:v>40360</c:v>
                </c:pt>
                <c:pt idx="128">
                  <c:v>40391</c:v>
                </c:pt>
                <c:pt idx="129">
                  <c:v>40422</c:v>
                </c:pt>
                <c:pt idx="130">
                  <c:v>40452</c:v>
                </c:pt>
                <c:pt idx="131">
                  <c:v>40483</c:v>
                </c:pt>
                <c:pt idx="132">
                  <c:v>40513</c:v>
                </c:pt>
                <c:pt idx="133">
                  <c:v>40544</c:v>
                </c:pt>
                <c:pt idx="134">
                  <c:v>40575</c:v>
                </c:pt>
                <c:pt idx="135">
                  <c:v>40603</c:v>
                </c:pt>
                <c:pt idx="136">
                  <c:v>40634</c:v>
                </c:pt>
                <c:pt idx="137">
                  <c:v>40664</c:v>
                </c:pt>
                <c:pt idx="138">
                  <c:v>40695</c:v>
                </c:pt>
                <c:pt idx="139">
                  <c:v>40725</c:v>
                </c:pt>
                <c:pt idx="140">
                  <c:v>40756</c:v>
                </c:pt>
                <c:pt idx="141">
                  <c:v>40787</c:v>
                </c:pt>
                <c:pt idx="142">
                  <c:v>40817</c:v>
                </c:pt>
                <c:pt idx="143">
                  <c:v>40848</c:v>
                </c:pt>
                <c:pt idx="144">
                  <c:v>40878</c:v>
                </c:pt>
                <c:pt idx="145">
                  <c:v>40909</c:v>
                </c:pt>
                <c:pt idx="146">
                  <c:v>40940</c:v>
                </c:pt>
                <c:pt idx="147">
                  <c:v>40969</c:v>
                </c:pt>
                <c:pt idx="148">
                  <c:v>41000</c:v>
                </c:pt>
                <c:pt idx="149">
                  <c:v>41030</c:v>
                </c:pt>
                <c:pt idx="150">
                  <c:v>41061</c:v>
                </c:pt>
                <c:pt idx="151">
                  <c:v>41091</c:v>
                </c:pt>
                <c:pt idx="152">
                  <c:v>41122</c:v>
                </c:pt>
                <c:pt idx="153">
                  <c:v>41153</c:v>
                </c:pt>
                <c:pt idx="154">
                  <c:v>41183</c:v>
                </c:pt>
                <c:pt idx="155">
                  <c:v>41214</c:v>
                </c:pt>
                <c:pt idx="156">
                  <c:v>41244</c:v>
                </c:pt>
                <c:pt idx="157">
                  <c:v>41275</c:v>
                </c:pt>
                <c:pt idx="158">
                  <c:v>41306</c:v>
                </c:pt>
                <c:pt idx="159">
                  <c:v>41334</c:v>
                </c:pt>
                <c:pt idx="160">
                  <c:v>41365</c:v>
                </c:pt>
                <c:pt idx="161">
                  <c:v>41395</c:v>
                </c:pt>
                <c:pt idx="162">
                  <c:v>41426</c:v>
                </c:pt>
                <c:pt idx="163">
                  <c:v>41456</c:v>
                </c:pt>
                <c:pt idx="164">
                  <c:v>41487</c:v>
                </c:pt>
                <c:pt idx="165">
                  <c:v>41518</c:v>
                </c:pt>
                <c:pt idx="166">
                  <c:v>41548</c:v>
                </c:pt>
                <c:pt idx="167">
                  <c:v>41579</c:v>
                </c:pt>
                <c:pt idx="168">
                  <c:v>41609</c:v>
                </c:pt>
                <c:pt idx="169">
                  <c:v>41640</c:v>
                </c:pt>
                <c:pt idx="170">
                  <c:v>41671</c:v>
                </c:pt>
                <c:pt idx="171">
                  <c:v>41699</c:v>
                </c:pt>
                <c:pt idx="172">
                  <c:v>41730</c:v>
                </c:pt>
                <c:pt idx="173">
                  <c:v>41760</c:v>
                </c:pt>
                <c:pt idx="174">
                  <c:v>41791</c:v>
                </c:pt>
                <c:pt idx="175">
                  <c:v>41821</c:v>
                </c:pt>
                <c:pt idx="176">
                  <c:v>41852</c:v>
                </c:pt>
                <c:pt idx="177">
                  <c:v>41883</c:v>
                </c:pt>
                <c:pt idx="178">
                  <c:v>41913</c:v>
                </c:pt>
                <c:pt idx="179">
                  <c:v>41944</c:v>
                </c:pt>
                <c:pt idx="180">
                  <c:v>41974</c:v>
                </c:pt>
                <c:pt idx="181">
                  <c:v>42005</c:v>
                </c:pt>
                <c:pt idx="182">
                  <c:v>42036</c:v>
                </c:pt>
                <c:pt idx="183">
                  <c:v>42064</c:v>
                </c:pt>
                <c:pt idx="184">
                  <c:v>42095</c:v>
                </c:pt>
                <c:pt idx="185">
                  <c:v>42125</c:v>
                </c:pt>
                <c:pt idx="186">
                  <c:v>42156</c:v>
                </c:pt>
                <c:pt idx="187">
                  <c:v>42186</c:v>
                </c:pt>
                <c:pt idx="188">
                  <c:v>42217</c:v>
                </c:pt>
                <c:pt idx="189">
                  <c:v>42248</c:v>
                </c:pt>
                <c:pt idx="190">
                  <c:v>42278</c:v>
                </c:pt>
                <c:pt idx="191">
                  <c:v>42309</c:v>
                </c:pt>
                <c:pt idx="192">
                  <c:v>42339</c:v>
                </c:pt>
                <c:pt idx="193">
                  <c:v>42370</c:v>
                </c:pt>
                <c:pt idx="194">
                  <c:v>42401</c:v>
                </c:pt>
                <c:pt idx="195">
                  <c:v>42430</c:v>
                </c:pt>
                <c:pt idx="196">
                  <c:v>42461</c:v>
                </c:pt>
                <c:pt idx="197">
                  <c:v>42491</c:v>
                </c:pt>
                <c:pt idx="198">
                  <c:v>42522</c:v>
                </c:pt>
                <c:pt idx="199">
                  <c:v>42552</c:v>
                </c:pt>
                <c:pt idx="200">
                  <c:v>42583</c:v>
                </c:pt>
                <c:pt idx="201">
                  <c:v>42614</c:v>
                </c:pt>
                <c:pt idx="202">
                  <c:v>42644</c:v>
                </c:pt>
                <c:pt idx="203">
                  <c:v>42675</c:v>
                </c:pt>
                <c:pt idx="204">
                  <c:v>42705</c:v>
                </c:pt>
                <c:pt idx="205">
                  <c:v>42736</c:v>
                </c:pt>
                <c:pt idx="206">
                  <c:v>42767</c:v>
                </c:pt>
                <c:pt idx="207">
                  <c:v>42795</c:v>
                </c:pt>
                <c:pt idx="208">
                  <c:v>42826</c:v>
                </c:pt>
                <c:pt idx="209">
                  <c:v>42856</c:v>
                </c:pt>
                <c:pt idx="210">
                  <c:v>42887</c:v>
                </c:pt>
                <c:pt idx="211">
                  <c:v>42917</c:v>
                </c:pt>
                <c:pt idx="212">
                  <c:v>42948</c:v>
                </c:pt>
                <c:pt idx="213">
                  <c:v>42979</c:v>
                </c:pt>
                <c:pt idx="214">
                  <c:v>43009</c:v>
                </c:pt>
                <c:pt idx="215">
                  <c:v>43040</c:v>
                </c:pt>
                <c:pt idx="216">
                  <c:v>43070</c:v>
                </c:pt>
                <c:pt idx="217">
                  <c:v>43101</c:v>
                </c:pt>
                <c:pt idx="218">
                  <c:v>43132</c:v>
                </c:pt>
                <c:pt idx="219">
                  <c:v>43160</c:v>
                </c:pt>
                <c:pt idx="220">
                  <c:v>43191</c:v>
                </c:pt>
                <c:pt idx="221">
                  <c:v>43221</c:v>
                </c:pt>
                <c:pt idx="222">
                  <c:v>43252</c:v>
                </c:pt>
                <c:pt idx="223">
                  <c:v>43282</c:v>
                </c:pt>
                <c:pt idx="224">
                  <c:v>43313</c:v>
                </c:pt>
                <c:pt idx="225">
                  <c:v>43344</c:v>
                </c:pt>
                <c:pt idx="226">
                  <c:v>43374</c:v>
                </c:pt>
                <c:pt idx="227">
                  <c:v>43405</c:v>
                </c:pt>
                <c:pt idx="228">
                  <c:v>43435</c:v>
                </c:pt>
                <c:pt idx="229">
                  <c:v>43466</c:v>
                </c:pt>
                <c:pt idx="230">
                  <c:v>43497</c:v>
                </c:pt>
                <c:pt idx="231">
                  <c:v>43525</c:v>
                </c:pt>
                <c:pt idx="232">
                  <c:v>43556</c:v>
                </c:pt>
                <c:pt idx="233">
                  <c:v>43586</c:v>
                </c:pt>
                <c:pt idx="234">
                  <c:v>43617</c:v>
                </c:pt>
                <c:pt idx="235">
                  <c:v>43647</c:v>
                </c:pt>
                <c:pt idx="236">
                  <c:v>43678</c:v>
                </c:pt>
                <c:pt idx="237">
                  <c:v>43709</c:v>
                </c:pt>
                <c:pt idx="238">
                  <c:v>43739</c:v>
                </c:pt>
                <c:pt idx="239">
                  <c:v>43770</c:v>
                </c:pt>
                <c:pt idx="240">
                  <c:v>43800</c:v>
                </c:pt>
                <c:pt idx="241">
                  <c:v>43831</c:v>
                </c:pt>
                <c:pt idx="242">
                  <c:v>43862</c:v>
                </c:pt>
                <c:pt idx="243">
                  <c:v>43891</c:v>
                </c:pt>
                <c:pt idx="244">
                  <c:v>43922</c:v>
                </c:pt>
                <c:pt idx="245">
                  <c:v>43952</c:v>
                </c:pt>
                <c:pt idx="246">
                  <c:v>43983</c:v>
                </c:pt>
                <c:pt idx="247">
                  <c:v>44013</c:v>
                </c:pt>
                <c:pt idx="248">
                  <c:v>44044</c:v>
                </c:pt>
                <c:pt idx="249">
                  <c:v>44075</c:v>
                </c:pt>
                <c:pt idx="250">
                  <c:v>44105</c:v>
                </c:pt>
                <c:pt idx="251">
                  <c:v>44136</c:v>
                </c:pt>
                <c:pt idx="252">
                  <c:v>44166</c:v>
                </c:pt>
                <c:pt idx="253">
                  <c:v>44197</c:v>
                </c:pt>
                <c:pt idx="254">
                  <c:v>44228</c:v>
                </c:pt>
                <c:pt idx="255">
                  <c:v>44256</c:v>
                </c:pt>
                <c:pt idx="256">
                  <c:v>44287</c:v>
                </c:pt>
                <c:pt idx="257">
                  <c:v>44317</c:v>
                </c:pt>
                <c:pt idx="258">
                  <c:v>44348</c:v>
                </c:pt>
                <c:pt idx="259">
                  <c:v>44378</c:v>
                </c:pt>
                <c:pt idx="260">
                  <c:v>44409</c:v>
                </c:pt>
                <c:pt idx="261">
                  <c:v>44440</c:v>
                </c:pt>
                <c:pt idx="262">
                  <c:v>44470</c:v>
                </c:pt>
                <c:pt idx="263">
                  <c:v>44501</c:v>
                </c:pt>
                <c:pt idx="264">
                  <c:v>44531</c:v>
                </c:pt>
                <c:pt idx="265">
                  <c:v>44562</c:v>
                </c:pt>
                <c:pt idx="266">
                  <c:v>44593</c:v>
                </c:pt>
                <c:pt idx="267">
                  <c:v>44621</c:v>
                </c:pt>
                <c:pt idx="268">
                  <c:v>44652</c:v>
                </c:pt>
                <c:pt idx="269">
                  <c:v>44682</c:v>
                </c:pt>
                <c:pt idx="270">
                  <c:v>44713</c:v>
                </c:pt>
                <c:pt idx="271">
                  <c:v>44743</c:v>
                </c:pt>
                <c:pt idx="272">
                  <c:v>44774</c:v>
                </c:pt>
                <c:pt idx="273">
                  <c:v>44805</c:v>
                </c:pt>
                <c:pt idx="274">
                  <c:v>44835</c:v>
                </c:pt>
                <c:pt idx="275">
                  <c:v>44866</c:v>
                </c:pt>
                <c:pt idx="276">
                  <c:v>44896</c:v>
                </c:pt>
                <c:pt idx="277">
                  <c:v>44927</c:v>
                </c:pt>
                <c:pt idx="278">
                  <c:v>44958</c:v>
                </c:pt>
                <c:pt idx="279">
                  <c:v>44986</c:v>
                </c:pt>
                <c:pt idx="280">
                  <c:v>45017</c:v>
                </c:pt>
                <c:pt idx="281">
                  <c:v>45047</c:v>
                </c:pt>
                <c:pt idx="282">
                  <c:v>45078</c:v>
                </c:pt>
                <c:pt idx="283">
                  <c:v>45108</c:v>
                </c:pt>
                <c:pt idx="284">
                  <c:v>45139</c:v>
                </c:pt>
                <c:pt idx="285">
                  <c:v>45170</c:v>
                </c:pt>
                <c:pt idx="286">
                  <c:v>45200</c:v>
                </c:pt>
                <c:pt idx="287">
                  <c:v>45231</c:v>
                </c:pt>
              </c:numCache>
            </c:numRef>
          </c:cat>
          <c:val>
            <c:numRef>
              <c:f>'cb3-10'!$F$14:$F$301</c:f>
              <c:numCache>
                <c:formatCode>General</c:formatCode>
                <c:ptCount val="288"/>
                <c:pt idx="0">
                  <c:v>35.223925647437419</c:v>
                </c:pt>
                <c:pt idx="1">
                  <c:v>35.160542476905967</c:v>
                </c:pt>
                <c:pt idx="2">
                  <c:v>34.972945026994779</c:v>
                </c:pt>
                <c:pt idx="3">
                  <c:v>35.059579725676592</c:v>
                </c:pt>
                <c:pt idx="4">
                  <c:v>35.134548220523072</c:v>
                </c:pt>
                <c:pt idx="5">
                  <c:v>34.96492244799061</c:v>
                </c:pt>
                <c:pt idx="6">
                  <c:v>34.805825961126054</c:v>
                </c:pt>
                <c:pt idx="7">
                  <c:v>34.865992210966674</c:v>
                </c:pt>
                <c:pt idx="8">
                  <c:v>34.57767729224198</c:v>
                </c:pt>
                <c:pt idx="9">
                  <c:v>34.49145301494454</c:v>
                </c:pt>
                <c:pt idx="10">
                  <c:v>34.408550408051312</c:v>
                </c:pt>
                <c:pt idx="11">
                  <c:v>34.390625232789994</c:v>
                </c:pt>
                <c:pt idx="12">
                  <c:v>34.422853364969335</c:v>
                </c:pt>
                <c:pt idx="13">
                  <c:v>34.254918097797436</c:v>
                </c:pt>
                <c:pt idx="14">
                  <c:v>34.255182136602684</c:v>
                </c:pt>
                <c:pt idx="15">
                  <c:v>34.133959379420524</c:v>
                </c:pt>
                <c:pt idx="16">
                  <c:v>34.01842749211216</c:v>
                </c:pt>
                <c:pt idx="17">
                  <c:v>33.923187347947469</c:v>
                </c:pt>
                <c:pt idx="18">
                  <c:v>33.850390725776769</c:v>
                </c:pt>
                <c:pt idx="19">
                  <c:v>33.713798078340922</c:v>
                </c:pt>
                <c:pt idx="20">
                  <c:v>33.63778998868991</c:v>
                </c:pt>
                <c:pt idx="21">
                  <c:v>33.568568834260311</c:v>
                </c:pt>
                <c:pt idx="22">
                  <c:v>33.44958945615744</c:v>
                </c:pt>
                <c:pt idx="23">
                  <c:v>33.373134195038311</c:v>
                </c:pt>
                <c:pt idx="24">
                  <c:v>33.284035406689391</c:v>
                </c:pt>
                <c:pt idx="25">
                  <c:v>33.184521147816803</c:v>
                </c:pt>
                <c:pt idx="26">
                  <c:v>33.029703882902375</c:v>
                </c:pt>
                <c:pt idx="27">
                  <c:v>32.979728672589971</c:v>
                </c:pt>
                <c:pt idx="28">
                  <c:v>32.840623434242275</c:v>
                </c:pt>
                <c:pt idx="29">
                  <c:v>32.79688098703258</c:v>
                </c:pt>
                <c:pt idx="30">
                  <c:v>32.777483403072516</c:v>
                </c:pt>
                <c:pt idx="31">
                  <c:v>32.734552659111294</c:v>
                </c:pt>
                <c:pt idx="32">
                  <c:v>32.715343163900911</c:v>
                </c:pt>
                <c:pt idx="33">
                  <c:v>32.608573409204531</c:v>
                </c:pt>
                <c:pt idx="34">
                  <c:v>32.58977830680989</c:v>
                </c:pt>
                <c:pt idx="35">
                  <c:v>32.570664343557119</c:v>
                </c:pt>
                <c:pt idx="36">
                  <c:v>32.636397913830464</c:v>
                </c:pt>
                <c:pt idx="37">
                  <c:v>32.523205221354921</c:v>
                </c:pt>
                <c:pt idx="38">
                  <c:v>32.545218292351102</c:v>
                </c:pt>
                <c:pt idx="39">
                  <c:v>32.769992808348171</c:v>
                </c:pt>
                <c:pt idx="40">
                  <c:v>32.801020696694145</c:v>
                </c:pt>
                <c:pt idx="41">
                  <c:v>32.822309884407744</c:v>
                </c:pt>
                <c:pt idx="42">
                  <c:v>32.84493423096356</c:v>
                </c:pt>
                <c:pt idx="43">
                  <c:v>32.823212965610736</c:v>
                </c:pt>
                <c:pt idx="44">
                  <c:v>32.902791679333205</c:v>
                </c:pt>
                <c:pt idx="45">
                  <c:v>33.039773011214685</c:v>
                </c:pt>
                <c:pt idx="46">
                  <c:v>33.189261807271428</c:v>
                </c:pt>
                <c:pt idx="47">
                  <c:v>33.29770868664567</c:v>
                </c:pt>
                <c:pt idx="48">
                  <c:v>33.325526512702616</c:v>
                </c:pt>
                <c:pt idx="49">
                  <c:v>33.36116419680291</c:v>
                </c:pt>
                <c:pt idx="50">
                  <c:v>33.343818204338582</c:v>
                </c:pt>
                <c:pt idx="51">
                  <c:v>33.152800719794989</c:v>
                </c:pt>
                <c:pt idx="52">
                  <c:v>33.032562899855733</c:v>
                </c:pt>
                <c:pt idx="53">
                  <c:v>33.040684897621951</c:v>
                </c:pt>
                <c:pt idx="54">
                  <c:v>33.054431525630505</c:v>
                </c:pt>
                <c:pt idx="55">
                  <c:v>33.139916408541055</c:v>
                </c:pt>
                <c:pt idx="56">
                  <c:v>33.255087659955585</c:v>
                </c:pt>
                <c:pt idx="57">
                  <c:v>33.314210845067812</c:v>
                </c:pt>
                <c:pt idx="58">
                  <c:v>33.378358241005998</c:v>
                </c:pt>
                <c:pt idx="59">
                  <c:v>33.414944036263527</c:v>
                </c:pt>
                <c:pt idx="60">
                  <c:v>33.347284995074638</c:v>
                </c:pt>
                <c:pt idx="61">
                  <c:v>33.407242019709877</c:v>
                </c:pt>
                <c:pt idx="62">
                  <c:v>33.504071703629094</c:v>
                </c:pt>
                <c:pt idx="63">
                  <c:v>33.601952213524129</c:v>
                </c:pt>
                <c:pt idx="64">
                  <c:v>33.732732129521928</c:v>
                </c:pt>
                <c:pt idx="65">
                  <c:v>33.864172585449687</c:v>
                </c:pt>
                <c:pt idx="66">
                  <c:v>33.831212791174302</c:v>
                </c:pt>
                <c:pt idx="67">
                  <c:v>33.789826842828091</c:v>
                </c:pt>
                <c:pt idx="68">
                  <c:v>33.645367161653859</c:v>
                </c:pt>
                <c:pt idx="69">
                  <c:v>33.547927616925627</c:v>
                </c:pt>
                <c:pt idx="70">
                  <c:v>33.420657696469839</c:v>
                </c:pt>
                <c:pt idx="71">
                  <c:v>33.330178093020628</c:v>
                </c:pt>
                <c:pt idx="72">
                  <c:v>33.33687964674624</c:v>
                </c:pt>
                <c:pt idx="73">
                  <c:v>33.363608017234917</c:v>
                </c:pt>
                <c:pt idx="74">
                  <c:v>33.273863879214254</c:v>
                </c:pt>
                <c:pt idx="75">
                  <c:v>33.232540116427614</c:v>
                </c:pt>
                <c:pt idx="76">
                  <c:v>33.191633385744922</c:v>
                </c:pt>
                <c:pt idx="77">
                  <c:v>33.170271184380276</c:v>
                </c:pt>
                <c:pt idx="78">
                  <c:v>33.243391238045177</c:v>
                </c:pt>
                <c:pt idx="79">
                  <c:v>33.323177015756485</c:v>
                </c:pt>
                <c:pt idx="80">
                  <c:v>33.315787637988009</c:v>
                </c:pt>
                <c:pt idx="81">
                  <c:v>33.180276348102872</c:v>
                </c:pt>
                <c:pt idx="82">
                  <c:v>33.080687663902445</c:v>
                </c:pt>
                <c:pt idx="83">
                  <c:v>32.896660700584007</c:v>
                </c:pt>
                <c:pt idx="84">
                  <c:v>32.843778200121029</c:v>
                </c:pt>
                <c:pt idx="85">
                  <c:v>32.795930926149289</c:v>
                </c:pt>
                <c:pt idx="86">
                  <c:v>32.853321470078058</c:v>
                </c:pt>
                <c:pt idx="87">
                  <c:v>32.847107803787196</c:v>
                </c:pt>
                <c:pt idx="88">
                  <c:v>32.844594327843694</c:v>
                </c:pt>
                <c:pt idx="89">
                  <c:v>32.783088738310724</c:v>
                </c:pt>
                <c:pt idx="90">
                  <c:v>32.709329239175908</c:v>
                </c:pt>
                <c:pt idx="91">
                  <c:v>32.669838439414313</c:v>
                </c:pt>
                <c:pt idx="92">
                  <c:v>32.592675424277658</c:v>
                </c:pt>
                <c:pt idx="93">
                  <c:v>32.682706850663159</c:v>
                </c:pt>
                <c:pt idx="94">
                  <c:v>32.762763636669234</c:v>
                </c:pt>
                <c:pt idx="95">
                  <c:v>32.842493386292325</c:v>
                </c:pt>
                <c:pt idx="96">
                  <c:v>32.891425437527261</c:v>
                </c:pt>
                <c:pt idx="97">
                  <c:v>32.857551589409987</c:v>
                </c:pt>
                <c:pt idx="98">
                  <c:v>32.787817991423708</c:v>
                </c:pt>
                <c:pt idx="99">
                  <c:v>32.744518888263876</c:v>
                </c:pt>
                <c:pt idx="100">
                  <c:v>32.660859456385779</c:v>
                </c:pt>
                <c:pt idx="101">
                  <c:v>32.654010271353059</c:v>
                </c:pt>
                <c:pt idx="102">
                  <c:v>32.632702270803485</c:v>
                </c:pt>
                <c:pt idx="103">
                  <c:v>32.620787864511549</c:v>
                </c:pt>
                <c:pt idx="104">
                  <c:v>32.717160601181199</c:v>
                </c:pt>
                <c:pt idx="105">
                  <c:v>32.700640693883663</c:v>
                </c:pt>
                <c:pt idx="106">
                  <c:v>32.679024181865131</c:v>
                </c:pt>
                <c:pt idx="107">
                  <c:v>32.706947223611401</c:v>
                </c:pt>
                <c:pt idx="108">
                  <c:v>32.693367226731596</c:v>
                </c:pt>
                <c:pt idx="109">
                  <c:v>32.883509139936329</c:v>
                </c:pt>
                <c:pt idx="110">
                  <c:v>32.998769547246006</c:v>
                </c:pt>
                <c:pt idx="111">
                  <c:v>33.034603363461081</c:v>
                </c:pt>
                <c:pt idx="112">
                  <c:v>33.163912953113098</c:v>
                </c:pt>
                <c:pt idx="113">
                  <c:v>33.251880974595068</c:v>
                </c:pt>
                <c:pt idx="114">
                  <c:v>33.317204517077499</c:v>
                </c:pt>
                <c:pt idx="115">
                  <c:v>33.239040449637663</c:v>
                </c:pt>
                <c:pt idx="116">
                  <c:v>33.271922447157863</c:v>
                </c:pt>
                <c:pt idx="117">
                  <c:v>33.356547097179821</c:v>
                </c:pt>
                <c:pt idx="118">
                  <c:v>33.394758490682278</c:v>
                </c:pt>
                <c:pt idx="119">
                  <c:v>33.282516082507321</c:v>
                </c:pt>
                <c:pt idx="120">
                  <c:v>33.222689899076592</c:v>
                </c:pt>
                <c:pt idx="121">
                  <c:v>33.123077728300252</c:v>
                </c:pt>
                <c:pt idx="122">
                  <c:v>32.990210064111515</c:v>
                </c:pt>
                <c:pt idx="123">
                  <c:v>32.849372358688434</c:v>
                </c:pt>
                <c:pt idx="124">
                  <c:v>32.677208119541255</c:v>
                </c:pt>
                <c:pt idx="125">
                  <c:v>32.529491350275286</c:v>
                </c:pt>
                <c:pt idx="126">
                  <c:v>32.385809565679367</c:v>
                </c:pt>
                <c:pt idx="127">
                  <c:v>32.347469429446384</c:v>
                </c:pt>
                <c:pt idx="128">
                  <c:v>32.183330251323817</c:v>
                </c:pt>
                <c:pt idx="129">
                  <c:v>31.953681100644658</c:v>
                </c:pt>
                <c:pt idx="130">
                  <c:v>31.7941040184303</c:v>
                </c:pt>
                <c:pt idx="131">
                  <c:v>31.707528420293855</c:v>
                </c:pt>
                <c:pt idx="132">
                  <c:v>31.71563467481603</c:v>
                </c:pt>
                <c:pt idx="133">
                  <c:v>31.622100325147098</c:v>
                </c:pt>
                <c:pt idx="134">
                  <c:v>31.551252877721097</c:v>
                </c:pt>
                <c:pt idx="135">
                  <c:v>31.491983866330415</c:v>
                </c:pt>
                <c:pt idx="136">
                  <c:v>31.487400740961238</c:v>
                </c:pt>
                <c:pt idx="137">
                  <c:v>31.410585220790903</c:v>
                </c:pt>
                <c:pt idx="138">
                  <c:v>31.464863273683534</c:v>
                </c:pt>
                <c:pt idx="139">
                  <c:v>31.437070646965427</c:v>
                </c:pt>
                <c:pt idx="140">
                  <c:v>31.384043451950017</c:v>
                </c:pt>
                <c:pt idx="141">
                  <c:v>31.472049790634312</c:v>
                </c:pt>
                <c:pt idx="142">
                  <c:v>31.401092799739072</c:v>
                </c:pt>
                <c:pt idx="143">
                  <c:v>31.460307930176324</c:v>
                </c:pt>
                <c:pt idx="144">
                  <c:v>31.310807843496679</c:v>
                </c:pt>
                <c:pt idx="145">
                  <c:v>31.194605358577689</c:v>
                </c:pt>
                <c:pt idx="146">
                  <c:v>31.103347705853853</c:v>
                </c:pt>
                <c:pt idx="147">
                  <c:v>31.063383594961298</c:v>
                </c:pt>
                <c:pt idx="148">
                  <c:v>30.904499981725156</c:v>
                </c:pt>
                <c:pt idx="149">
                  <c:v>30.821160736236006</c:v>
                </c:pt>
                <c:pt idx="150">
                  <c:v>30.623686581319919</c:v>
                </c:pt>
                <c:pt idx="151">
                  <c:v>30.525771481895671</c:v>
                </c:pt>
                <c:pt idx="152">
                  <c:v>30.346075229545804</c:v>
                </c:pt>
                <c:pt idx="153">
                  <c:v>30.22128256713685</c:v>
                </c:pt>
                <c:pt idx="154">
                  <c:v>30.19866046609862</c:v>
                </c:pt>
                <c:pt idx="155">
                  <c:v>30.065814971926027</c:v>
                </c:pt>
                <c:pt idx="156">
                  <c:v>30.018554209072359</c:v>
                </c:pt>
                <c:pt idx="157">
                  <c:v>29.969880740541715</c:v>
                </c:pt>
                <c:pt idx="158">
                  <c:v>29.964067846889211</c:v>
                </c:pt>
                <c:pt idx="159">
                  <c:v>29.915723137681379</c:v>
                </c:pt>
                <c:pt idx="160">
                  <c:v>29.859652394767579</c:v>
                </c:pt>
                <c:pt idx="161">
                  <c:v>29.778485629012042</c:v>
                </c:pt>
                <c:pt idx="162">
                  <c:v>29.805439407769175</c:v>
                </c:pt>
                <c:pt idx="163">
                  <c:v>29.803240401142276</c:v>
                </c:pt>
                <c:pt idx="164">
                  <c:v>29.861859598474251</c:v>
                </c:pt>
                <c:pt idx="165">
                  <c:v>29.886091318063531</c:v>
                </c:pt>
                <c:pt idx="166">
                  <c:v>29.867080600319976</c:v>
                </c:pt>
                <c:pt idx="167">
                  <c:v>29.839208781007404</c:v>
                </c:pt>
                <c:pt idx="168">
                  <c:v>29.857690992282361</c:v>
                </c:pt>
                <c:pt idx="169">
                  <c:v>29.850688024203304</c:v>
                </c:pt>
                <c:pt idx="170">
                  <c:v>29.793519783772293</c:v>
                </c:pt>
                <c:pt idx="171">
                  <c:v>29.731845124751231</c:v>
                </c:pt>
                <c:pt idx="172">
                  <c:v>29.787922611664033</c:v>
                </c:pt>
                <c:pt idx="173">
                  <c:v>29.769421449818527</c:v>
                </c:pt>
                <c:pt idx="174">
                  <c:v>29.713276511348806</c:v>
                </c:pt>
                <c:pt idx="175">
                  <c:v>29.645542553256803</c:v>
                </c:pt>
                <c:pt idx="176">
                  <c:v>29.659887119266354</c:v>
                </c:pt>
                <c:pt idx="177">
                  <c:v>29.495036513975126</c:v>
                </c:pt>
                <c:pt idx="178">
                  <c:v>29.3820380401839</c:v>
                </c:pt>
                <c:pt idx="179">
                  <c:v>29.377743273087479</c:v>
                </c:pt>
                <c:pt idx="180">
                  <c:v>29.263051481326254</c:v>
                </c:pt>
                <c:pt idx="181">
                  <c:v>29.207202717280296</c:v>
                </c:pt>
                <c:pt idx="182">
                  <c:v>29.142483507673472</c:v>
                </c:pt>
                <c:pt idx="183">
                  <c:v>29.034816394637357</c:v>
                </c:pt>
                <c:pt idx="184">
                  <c:v>28.895901308894974</c:v>
                </c:pt>
                <c:pt idx="185">
                  <c:v>28.878251483411304</c:v>
                </c:pt>
                <c:pt idx="186">
                  <c:v>28.807712769575314</c:v>
                </c:pt>
                <c:pt idx="187">
                  <c:v>28.762909392718949</c:v>
                </c:pt>
                <c:pt idx="188">
                  <c:v>28.678941937695893</c:v>
                </c:pt>
                <c:pt idx="189">
                  <c:v>28.702357654088157</c:v>
                </c:pt>
                <c:pt idx="190">
                  <c:v>28.72515769163731</c:v>
                </c:pt>
                <c:pt idx="191">
                  <c:v>28.692377942824347</c:v>
                </c:pt>
                <c:pt idx="192">
                  <c:v>28.634195492599989</c:v>
                </c:pt>
                <c:pt idx="193">
                  <c:v>28.666960812614917</c:v>
                </c:pt>
                <c:pt idx="194">
                  <c:v>28.623368446489437</c:v>
                </c:pt>
                <c:pt idx="195">
                  <c:v>28.637377012685807</c:v>
                </c:pt>
                <c:pt idx="196">
                  <c:v>28.654167343542653</c:v>
                </c:pt>
                <c:pt idx="197">
                  <c:v>28.63935774038157</c:v>
                </c:pt>
                <c:pt idx="198">
                  <c:v>28.60000036022802</c:v>
                </c:pt>
                <c:pt idx="199">
                  <c:v>28.682303691249206</c:v>
                </c:pt>
                <c:pt idx="200">
                  <c:v>28.643484640866209</c:v>
                </c:pt>
                <c:pt idx="201">
                  <c:v>28.664494250361528</c:v>
                </c:pt>
                <c:pt idx="202">
                  <c:v>28.648937683167812</c:v>
                </c:pt>
                <c:pt idx="203">
                  <c:v>28.622243546384407</c:v>
                </c:pt>
                <c:pt idx="204">
                  <c:v>28.605157148032461</c:v>
                </c:pt>
                <c:pt idx="205">
                  <c:v>28.504703988964049</c:v>
                </c:pt>
                <c:pt idx="206">
                  <c:v>28.511255234380886</c:v>
                </c:pt>
                <c:pt idx="207">
                  <c:v>28.449261503327307</c:v>
                </c:pt>
                <c:pt idx="208">
                  <c:v>28.543219252602441</c:v>
                </c:pt>
                <c:pt idx="209">
                  <c:v>28.517808957709022</c:v>
                </c:pt>
                <c:pt idx="210">
                  <c:v>28.565330388610374</c:v>
                </c:pt>
                <c:pt idx="211">
                  <c:v>28.553162516204399</c:v>
                </c:pt>
                <c:pt idx="212">
                  <c:v>28.611306619918437</c:v>
                </c:pt>
                <c:pt idx="213">
                  <c:v>28.57095667509779</c:v>
                </c:pt>
                <c:pt idx="214">
                  <c:v>28.603784095602375</c:v>
                </c:pt>
                <c:pt idx="215">
                  <c:v>28.598827300264407</c:v>
                </c:pt>
                <c:pt idx="216">
                  <c:v>28.695868654250834</c:v>
                </c:pt>
                <c:pt idx="217">
                  <c:v>28.722101958500716</c:v>
                </c:pt>
                <c:pt idx="218">
                  <c:v>28.766804358330475</c:v>
                </c:pt>
                <c:pt idx="219">
                  <c:v>28.91002285749552</c:v>
                </c:pt>
                <c:pt idx="220">
                  <c:v>28.896762206234413</c:v>
                </c:pt>
                <c:pt idx="221">
                  <c:v>28.978611327899873</c:v>
                </c:pt>
                <c:pt idx="222">
                  <c:v>28.961787201108283</c:v>
                </c:pt>
                <c:pt idx="223">
                  <c:v>28.972696335608372</c:v>
                </c:pt>
                <c:pt idx="224">
                  <c:v>28.919595044369757</c:v>
                </c:pt>
                <c:pt idx="225">
                  <c:v>28.971789585067267</c:v>
                </c:pt>
                <c:pt idx="226">
                  <c:v>28.894662720220012</c:v>
                </c:pt>
                <c:pt idx="227">
                  <c:v>28.872060625406139</c:v>
                </c:pt>
                <c:pt idx="228">
                  <c:v>28.85390512339956</c:v>
                </c:pt>
                <c:pt idx="229">
                  <c:v>28.825647356268476</c:v>
                </c:pt>
                <c:pt idx="230">
                  <c:v>28.811705535932877</c:v>
                </c:pt>
                <c:pt idx="231">
                  <c:v>28.768647869188055</c:v>
                </c:pt>
                <c:pt idx="232">
                  <c:v>28.743832231292771</c:v>
                </c:pt>
                <c:pt idx="233">
                  <c:v>28.648113060372268</c:v>
                </c:pt>
                <c:pt idx="234">
                  <c:v>28.679854157669869</c:v>
                </c:pt>
                <c:pt idx="235">
                  <c:v>28.605935253168308</c:v>
                </c:pt>
                <c:pt idx="236">
                  <c:v>28.629070797132638</c:v>
                </c:pt>
                <c:pt idx="237">
                  <c:v>28.61391927311054</c:v>
                </c:pt>
                <c:pt idx="238">
                  <c:v>28.611008818799871</c:v>
                </c:pt>
                <c:pt idx="239">
                  <c:v>28.647132845367683</c:v>
                </c:pt>
                <c:pt idx="240">
                  <c:v>28.543398545130895</c:v>
                </c:pt>
                <c:pt idx="241">
                  <c:v>28.534163808139652</c:v>
                </c:pt>
                <c:pt idx="242">
                  <c:v>28.49156583506689</c:v>
                </c:pt>
                <c:pt idx="243">
                  <c:v>28.397219725668133</c:v>
                </c:pt>
                <c:pt idx="244">
                  <c:v>28.358038942534705</c:v>
                </c:pt>
                <c:pt idx="245">
                  <c:v>28.465065976809949</c:v>
                </c:pt>
                <c:pt idx="246">
                  <c:v>28.522898644444677</c:v>
                </c:pt>
                <c:pt idx="247">
                  <c:v>28.510144036898566</c:v>
                </c:pt>
                <c:pt idx="248">
                  <c:v>28.551138191862833</c:v>
                </c:pt>
                <c:pt idx="249">
                  <c:v>28.546905871109303</c:v>
                </c:pt>
                <c:pt idx="250">
                  <c:v>28.527164263538854</c:v>
                </c:pt>
                <c:pt idx="251">
                  <c:v>28.506001826295471</c:v>
                </c:pt>
                <c:pt idx="252">
                  <c:v>28.521306558626165</c:v>
                </c:pt>
                <c:pt idx="253">
                  <c:v>28.581432658589829</c:v>
                </c:pt>
                <c:pt idx="254">
                  <c:v>28.578379921354653</c:v>
                </c:pt>
                <c:pt idx="255">
                  <c:v>28.648484724947508</c:v>
                </c:pt>
                <c:pt idx="256">
                  <c:v>28.656865196161434</c:v>
                </c:pt>
                <c:pt idx="257">
                  <c:v>28.664639581855123</c:v>
                </c:pt>
                <c:pt idx="258">
                  <c:v>28.617857075812903</c:v>
                </c:pt>
                <c:pt idx="259">
                  <c:v>28.719050240469773</c:v>
                </c:pt>
                <c:pt idx="260">
                  <c:v>28.751688828904175</c:v>
                </c:pt>
                <c:pt idx="261">
                  <c:v>28.792216219752262</c:v>
                </c:pt>
                <c:pt idx="262">
                  <c:v>28.866695599353822</c:v>
                </c:pt>
                <c:pt idx="263">
                  <c:v>28.899092129432372</c:v>
                </c:pt>
                <c:pt idx="264">
                  <c:v>29.049106673000541</c:v>
                </c:pt>
                <c:pt idx="265">
                  <c:v>28.999621947708516</c:v>
                </c:pt>
                <c:pt idx="266">
                  <c:v>29.080801034796607</c:v>
                </c:pt>
                <c:pt idx="267">
                  <c:v>29.138222068894681</c:v>
                </c:pt>
                <c:pt idx="268">
                  <c:v>29.23751630505274</c:v>
                </c:pt>
                <c:pt idx="269">
                  <c:v>29.223516886003186</c:v>
                </c:pt>
                <c:pt idx="270">
                  <c:v>29.252806693997112</c:v>
                </c:pt>
                <c:pt idx="271">
                  <c:v>29.402917780023113</c:v>
                </c:pt>
                <c:pt idx="272">
                  <c:v>29.456229443412354</c:v>
                </c:pt>
                <c:pt idx="273">
                  <c:v>29.451547704392244</c:v>
                </c:pt>
                <c:pt idx="274">
                  <c:v>29.493853032251693</c:v>
                </c:pt>
                <c:pt idx="275">
                  <c:v>29.521776738098893</c:v>
                </c:pt>
                <c:pt idx="276">
                  <c:v>29.520749842050986</c:v>
                </c:pt>
                <c:pt idx="277">
                  <c:v>29.610365697392428</c:v>
                </c:pt>
                <c:pt idx="278">
                  <c:v>29.555360548123915</c:v>
                </c:pt>
                <c:pt idx="279">
                  <c:v>29.424859529218793</c:v>
                </c:pt>
                <c:pt idx="280">
                  <c:v>29.405928296830712</c:v>
                </c:pt>
                <c:pt idx="281">
                  <c:v>29.353293240234446</c:v>
                </c:pt>
                <c:pt idx="282">
                  <c:v>29.285663295732984</c:v>
                </c:pt>
                <c:pt idx="283">
                  <c:v>29.113198399143581</c:v>
                </c:pt>
                <c:pt idx="284">
                  <c:v>29.010622529836805</c:v>
                </c:pt>
                <c:pt idx="285">
                  <c:v>28.993749441206081</c:v>
                </c:pt>
                <c:pt idx="286">
                  <c:v>28.893528329732916</c:v>
                </c:pt>
                <c:pt idx="287">
                  <c:v>28.815490577418846</c:v>
                </c:pt>
              </c:numCache>
            </c:numRef>
          </c:val>
          <c:smooth val="0"/>
          <c:extLst>
            <c:ext xmlns:c16="http://schemas.microsoft.com/office/drawing/2014/chart" uri="{C3380CC4-5D6E-409C-BE32-E72D297353CC}">
              <c16:uniqueId val="{00000004-091E-4E4B-B036-3B59C545F944}"/>
            </c:ext>
          </c:extLst>
        </c:ser>
        <c:dLbls>
          <c:showLegendKey val="0"/>
          <c:showVal val="0"/>
          <c:showCatName val="0"/>
          <c:showSerName val="0"/>
          <c:showPercent val="0"/>
          <c:showBubbleSize val="0"/>
        </c:dLbls>
        <c:marker val="1"/>
        <c:smooth val="0"/>
        <c:axId val="686985583"/>
        <c:axId val="686985223"/>
      </c:lineChart>
      <c:dateAx>
        <c:axId val="88600391"/>
        <c:scaling>
          <c:orientation val="minMax"/>
          <c:min val="36526"/>
        </c:scaling>
        <c:delete val="0"/>
        <c:axPos val="b"/>
        <c:numFmt formatCode="yyyy" sourceLinked="0"/>
        <c:majorTickMark val="out"/>
        <c:minorTickMark val="none"/>
        <c:tickLblPos val="nextTo"/>
        <c:spPr>
          <a:noFill/>
          <a:ln w="9525" cap="flat" cmpd="sng" algn="ctr">
            <a:solidFill>
              <a:schemeClr val="tx1">
                <a:lumMod val="50000"/>
                <a:lumOff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598231"/>
        <c:crosses val="autoZero"/>
        <c:auto val="1"/>
        <c:lblOffset val="100"/>
        <c:baseTimeUnit val="months"/>
        <c:majorUnit val="12"/>
        <c:majorTimeUnit val="months"/>
      </c:dateAx>
      <c:valAx>
        <c:axId val="885982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8600391"/>
        <c:crosses val="autoZero"/>
        <c:crossBetween val="between"/>
      </c:valAx>
      <c:valAx>
        <c:axId val="686985223"/>
        <c:scaling>
          <c:orientation val="minMax"/>
          <c:max val="38"/>
          <c:min val="20"/>
        </c:scaling>
        <c:delete val="0"/>
        <c:axPos val="r"/>
        <c:numFmt formatCode="0" sourceLinked="0"/>
        <c:majorTickMark val="out"/>
        <c:minorTickMark val="none"/>
        <c:tickLblPos val="nextTo"/>
        <c:spPr>
          <a:noFill/>
          <a:ln>
            <a:solidFill>
              <a:schemeClr val="tx1">
                <a:lumMod val="50000"/>
                <a:lumOff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686985583"/>
        <c:crosses val="max"/>
        <c:crossBetween val="between"/>
      </c:valAx>
      <c:dateAx>
        <c:axId val="686985583"/>
        <c:scaling>
          <c:orientation val="minMax"/>
        </c:scaling>
        <c:delete val="1"/>
        <c:axPos val="b"/>
        <c:numFmt formatCode="m/d/yyyy" sourceLinked="1"/>
        <c:majorTickMark val="out"/>
        <c:minorTickMark val="none"/>
        <c:tickLblPos val="nextTo"/>
        <c:crossAx val="686985223"/>
        <c:crosses val="autoZero"/>
        <c:auto val="1"/>
        <c:lblOffset val="100"/>
        <c:baseTimeUnit val="months"/>
      </c:dateAx>
      <c:spPr>
        <a:noFill/>
        <a:ln>
          <a:noFill/>
        </a:ln>
        <a:effectLst/>
      </c:spPr>
    </c:plotArea>
    <c:legend>
      <c:legendPos val="b"/>
      <c:layout>
        <c:manualLayout>
          <c:xMode val="edge"/>
          <c:yMode val="edge"/>
          <c:x val="2.0921825889666758E-2"/>
          <c:y val="0.81423888888888885"/>
          <c:w val="0.95815634822066653"/>
          <c:h val="0.1593027777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4"/>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7172-466D-BD05-EDDCBDD08F61}"/>
              </c:ext>
            </c:extLst>
          </c:dPt>
          <c:dPt>
            <c:idx val="2"/>
            <c:invertIfNegative val="0"/>
            <c:bubble3D val="0"/>
            <c:extLst>
              <c:ext xmlns:c16="http://schemas.microsoft.com/office/drawing/2014/chart" uri="{C3380CC4-5D6E-409C-BE32-E72D297353CC}">
                <c16:uniqueId val="{00000001-7172-466D-BD05-EDDCBDD08F61}"/>
              </c:ext>
            </c:extLst>
          </c:dPt>
          <c:dPt>
            <c:idx val="4"/>
            <c:invertIfNegative val="0"/>
            <c:bubble3D val="0"/>
            <c:extLst>
              <c:ext xmlns:c16="http://schemas.microsoft.com/office/drawing/2014/chart" uri="{C3380CC4-5D6E-409C-BE32-E72D297353CC}">
                <c16:uniqueId val="{00000002-7172-466D-BD05-EDDCBDD08F61}"/>
              </c:ext>
            </c:extLst>
          </c:dPt>
          <c:dPt>
            <c:idx val="5"/>
            <c:invertIfNegative val="0"/>
            <c:bubble3D val="0"/>
            <c:extLst>
              <c:ext xmlns:c16="http://schemas.microsoft.com/office/drawing/2014/chart" uri="{C3380CC4-5D6E-409C-BE32-E72D297353CC}">
                <c16:uniqueId val="{00000003-7172-466D-BD05-EDDCBDD08F61}"/>
              </c:ext>
            </c:extLst>
          </c:dPt>
          <c:dPt>
            <c:idx val="6"/>
            <c:invertIfNegative val="0"/>
            <c:bubble3D val="0"/>
            <c:extLst>
              <c:ext xmlns:c16="http://schemas.microsoft.com/office/drawing/2014/chart" uri="{C3380CC4-5D6E-409C-BE32-E72D297353CC}">
                <c16:uniqueId val="{00000004-7172-466D-BD05-EDDCBDD08F61}"/>
              </c:ext>
            </c:extLst>
          </c:dPt>
          <c:dPt>
            <c:idx val="7"/>
            <c:invertIfNegative val="0"/>
            <c:bubble3D val="0"/>
            <c:extLst>
              <c:ext xmlns:c16="http://schemas.microsoft.com/office/drawing/2014/chart" uri="{C3380CC4-5D6E-409C-BE32-E72D297353CC}">
                <c16:uniqueId val="{00000005-7172-466D-BD05-EDDCBDD08F61}"/>
              </c:ext>
            </c:extLst>
          </c:dPt>
          <c:dPt>
            <c:idx val="8"/>
            <c:invertIfNegative val="0"/>
            <c:bubble3D val="0"/>
            <c:extLst>
              <c:ext xmlns:c16="http://schemas.microsoft.com/office/drawing/2014/chart" uri="{C3380CC4-5D6E-409C-BE32-E72D297353CC}">
                <c16:uniqueId val="{00000006-7172-466D-BD05-EDDCBDD08F61}"/>
              </c:ext>
            </c:extLst>
          </c:dPt>
          <c:dPt>
            <c:idx val="9"/>
            <c:invertIfNegative val="0"/>
            <c:bubble3D val="0"/>
            <c:extLst>
              <c:ext xmlns:c16="http://schemas.microsoft.com/office/drawing/2014/chart" uri="{C3380CC4-5D6E-409C-BE32-E72D297353CC}">
                <c16:uniqueId val="{00000007-7172-466D-BD05-EDDCBDD08F61}"/>
              </c:ext>
            </c:extLst>
          </c:dPt>
          <c:dPt>
            <c:idx val="10"/>
            <c:invertIfNegative val="0"/>
            <c:bubble3D val="0"/>
            <c:extLst>
              <c:ext xmlns:c16="http://schemas.microsoft.com/office/drawing/2014/chart" uri="{C3380CC4-5D6E-409C-BE32-E72D297353CC}">
                <c16:uniqueId val="{00000008-7172-466D-BD05-EDDCBDD08F61}"/>
              </c:ext>
            </c:extLst>
          </c:dPt>
          <c:dPt>
            <c:idx val="11"/>
            <c:invertIfNegative val="0"/>
            <c:bubble3D val="0"/>
            <c:extLst>
              <c:ext xmlns:c16="http://schemas.microsoft.com/office/drawing/2014/chart" uri="{C3380CC4-5D6E-409C-BE32-E72D297353CC}">
                <c16:uniqueId val="{0000000A-7172-466D-BD05-EDDCBDD08F61}"/>
              </c:ext>
            </c:extLst>
          </c:dPt>
          <c:dPt>
            <c:idx val="12"/>
            <c:invertIfNegative val="0"/>
            <c:bubble3D val="0"/>
            <c:extLst>
              <c:ext xmlns:c16="http://schemas.microsoft.com/office/drawing/2014/chart" uri="{C3380CC4-5D6E-409C-BE32-E72D297353CC}">
                <c16:uniqueId val="{0000000B-7172-466D-BD05-EDDCBDD08F61}"/>
              </c:ext>
            </c:extLst>
          </c:dPt>
          <c:dPt>
            <c:idx val="13"/>
            <c:invertIfNegative val="0"/>
            <c:bubble3D val="0"/>
            <c:extLst>
              <c:ext xmlns:c16="http://schemas.microsoft.com/office/drawing/2014/chart" uri="{C3380CC4-5D6E-409C-BE32-E72D297353CC}">
                <c16:uniqueId val="{0000000D-7172-466D-BD05-EDDCBDD08F61}"/>
              </c:ext>
            </c:extLst>
          </c:dPt>
          <c:dPt>
            <c:idx val="14"/>
            <c:invertIfNegative val="0"/>
            <c:bubble3D val="0"/>
            <c:extLst>
              <c:ext xmlns:c16="http://schemas.microsoft.com/office/drawing/2014/chart" uri="{C3380CC4-5D6E-409C-BE32-E72D297353CC}">
                <c16:uniqueId val="{0000000E-7172-466D-BD05-EDDCBDD08F61}"/>
              </c:ext>
            </c:extLst>
          </c:dPt>
          <c:dPt>
            <c:idx val="15"/>
            <c:invertIfNegative val="0"/>
            <c:bubble3D val="0"/>
            <c:spPr>
              <a:solidFill>
                <a:schemeClr val="accent3"/>
              </a:solidFill>
            </c:spPr>
            <c:extLst>
              <c:ext xmlns:c16="http://schemas.microsoft.com/office/drawing/2014/chart" uri="{C3380CC4-5D6E-409C-BE32-E72D297353CC}">
                <c16:uniqueId val="{0000000F-7172-466D-BD05-EDDCBDD08F61}"/>
              </c:ext>
            </c:extLst>
          </c:dPt>
          <c:dPt>
            <c:idx val="16"/>
            <c:invertIfNegative val="0"/>
            <c:bubble3D val="0"/>
            <c:extLst>
              <c:ext xmlns:c16="http://schemas.microsoft.com/office/drawing/2014/chart" uri="{C3380CC4-5D6E-409C-BE32-E72D297353CC}">
                <c16:uniqueId val="{00000010-7172-466D-BD05-EDDCBDD08F61}"/>
              </c:ext>
            </c:extLst>
          </c:dPt>
          <c:dPt>
            <c:idx val="17"/>
            <c:invertIfNegative val="0"/>
            <c:bubble3D val="0"/>
            <c:spPr>
              <a:solidFill>
                <a:schemeClr val="tx2"/>
              </a:solidFill>
            </c:spPr>
            <c:extLst>
              <c:ext xmlns:c16="http://schemas.microsoft.com/office/drawing/2014/chart" uri="{C3380CC4-5D6E-409C-BE32-E72D297353CC}">
                <c16:uniqueId val="{00000011-7172-466D-BD05-EDDCBDD08F61}"/>
              </c:ext>
            </c:extLst>
          </c:dPt>
          <c:dPt>
            <c:idx val="18"/>
            <c:invertIfNegative val="0"/>
            <c:bubble3D val="0"/>
            <c:extLst>
              <c:ext xmlns:c16="http://schemas.microsoft.com/office/drawing/2014/chart" uri="{C3380CC4-5D6E-409C-BE32-E72D297353CC}">
                <c16:uniqueId val="{00000012-7172-466D-BD05-EDDCBDD08F61}"/>
              </c:ext>
            </c:extLst>
          </c:dPt>
          <c:dPt>
            <c:idx val="19"/>
            <c:invertIfNegative val="0"/>
            <c:bubble3D val="0"/>
            <c:spPr>
              <a:solidFill>
                <a:schemeClr val="tx2"/>
              </a:solidFill>
            </c:spPr>
            <c:extLst>
              <c:ext xmlns:c16="http://schemas.microsoft.com/office/drawing/2014/chart" uri="{C3380CC4-5D6E-409C-BE32-E72D297353CC}">
                <c16:uniqueId val="{00000013-7172-466D-BD05-EDDCBDD08F61}"/>
              </c:ext>
            </c:extLst>
          </c:dPt>
          <c:dPt>
            <c:idx val="21"/>
            <c:invertIfNegative val="0"/>
            <c:bubble3D val="0"/>
            <c:extLst>
              <c:ext xmlns:c16="http://schemas.microsoft.com/office/drawing/2014/chart" uri="{C3380CC4-5D6E-409C-BE32-E72D297353CC}">
                <c16:uniqueId val="{00000014-7172-466D-BD05-EDDCBDD08F61}"/>
              </c:ext>
            </c:extLst>
          </c:dPt>
          <c:dPt>
            <c:idx val="22"/>
            <c:invertIfNegative val="0"/>
            <c:bubble3D val="0"/>
            <c:extLst>
              <c:ext xmlns:c16="http://schemas.microsoft.com/office/drawing/2014/chart" uri="{C3380CC4-5D6E-409C-BE32-E72D297353CC}">
                <c16:uniqueId val="{00000016-7172-466D-BD05-EDDCBDD08F61}"/>
              </c:ext>
            </c:extLst>
          </c:dPt>
          <c:dPt>
            <c:idx val="24"/>
            <c:invertIfNegative val="0"/>
            <c:bubble3D val="0"/>
            <c:extLst>
              <c:ext xmlns:c16="http://schemas.microsoft.com/office/drawing/2014/chart" uri="{C3380CC4-5D6E-409C-BE32-E72D297353CC}">
                <c16:uniqueId val="{00000017-3DE4-4C47-8A3D-9276DD1C081D}"/>
              </c:ext>
            </c:extLst>
          </c:dPt>
          <c:dPt>
            <c:idx val="26"/>
            <c:invertIfNegative val="0"/>
            <c:bubble3D val="0"/>
            <c:extLst>
              <c:ext xmlns:c16="http://schemas.microsoft.com/office/drawing/2014/chart" uri="{C3380CC4-5D6E-409C-BE32-E72D297353CC}">
                <c16:uniqueId val="{00000018-5303-40D8-B5AC-5F895FA9351B}"/>
              </c:ext>
            </c:extLst>
          </c:dPt>
          <c:dPt>
            <c:idx val="27"/>
            <c:invertIfNegative val="0"/>
            <c:bubble3D val="0"/>
            <c:extLst>
              <c:ext xmlns:c16="http://schemas.microsoft.com/office/drawing/2014/chart" uri="{C3380CC4-5D6E-409C-BE32-E72D297353CC}">
                <c16:uniqueId val="{0000001A-2332-44BB-8447-FF2BB4B7A693}"/>
              </c:ext>
            </c:extLst>
          </c:dPt>
          <c:dLbls>
            <c:delete val="1"/>
          </c:dLbls>
          <c:cat>
            <c:strRef>
              <c:f>'c3-11'!$A$14:$A$42</c:f>
              <c:strCache>
                <c:ptCount val="29"/>
                <c:pt idx="0">
                  <c:v>Horvátország</c:v>
                </c:pt>
                <c:pt idx="1">
                  <c:v>Málta</c:v>
                </c:pt>
                <c:pt idx="2">
                  <c:v>Dánia</c:v>
                </c:pt>
                <c:pt idx="3">
                  <c:v>Szlovénia</c:v>
                </c:pt>
                <c:pt idx="4">
                  <c:v>Ciprus</c:v>
                </c:pt>
                <c:pt idx="5">
                  <c:v>Portugália</c:v>
                </c:pt>
                <c:pt idx="6">
                  <c:v>Spanyolország</c:v>
                </c:pt>
                <c:pt idx="7">
                  <c:v>Lengyelország</c:v>
                </c:pt>
                <c:pt idx="8">
                  <c:v>Bulgária</c:v>
                </c:pt>
                <c:pt idx="9">
                  <c:v>Belgium</c:v>
                </c:pt>
                <c:pt idx="10">
                  <c:v>Szlovákia</c:v>
                </c:pt>
                <c:pt idx="11">
                  <c:v>Görögország</c:v>
                </c:pt>
                <c:pt idx="12">
                  <c:v>Románia</c:v>
                </c:pt>
                <c:pt idx="13">
                  <c:v>Franciaország</c:v>
                </c:pt>
                <c:pt idx="14">
                  <c:v>Olaszország</c:v>
                </c:pt>
                <c:pt idx="15">
                  <c:v>Magyarország</c:v>
                </c:pt>
                <c:pt idx="16">
                  <c:v>Lettország</c:v>
                </c:pt>
                <c:pt idx="17">
                  <c:v>EU</c:v>
                </c:pt>
                <c:pt idx="18">
                  <c:v>Litvánia</c:v>
                </c:pt>
                <c:pt idx="19">
                  <c:v>EA</c:v>
                </c:pt>
                <c:pt idx="20">
                  <c:v>Svédország</c:v>
                </c:pt>
                <c:pt idx="21">
                  <c:v>Csehország</c:v>
                </c:pt>
                <c:pt idx="22">
                  <c:v>Németország</c:v>
                </c:pt>
                <c:pt idx="23">
                  <c:v>Luxemburg</c:v>
                </c:pt>
                <c:pt idx="24">
                  <c:v>Hollandia</c:v>
                </c:pt>
                <c:pt idx="25">
                  <c:v>Ausztria</c:v>
                </c:pt>
                <c:pt idx="26">
                  <c:v>Finnország</c:v>
                </c:pt>
                <c:pt idx="27">
                  <c:v>Észtország</c:v>
                </c:pt>
                <c:pt idx="28">
                  <c:v>Írország</c:v>
                </c:pt>
              </c:strCache>
            </c:strRef>
          </c:cat>
          <c:val>
            <c:numRef>
              <c:f>'c3-11'!$C$14:$C$42</c:f>
              <c:numCache>
                <c:formatCode>General</c:formatCode>
                <c:ptCount val="29"/>
                <c:pt idx="0">
                  <c:v>4.3</c:v>
                </c:pt>
                <c:pt idx="1">
                  <c:v>4.3</c:v>
                </c:pt>
                <c:pt idx="2">
                  <c:v>3.1</c:v>
                </c:pt>
                <c:pt idx="3">
                  <c:v>2.6</c:v>
                </c:pt>
                <c:pt idx="4">
                  <c:v>2.2000000000000002</c:v>
                </c:pt>
                <c:pt idx="5">
                  <c:v>2.2000000000000002</c:v>
                </c:pt>
                <c:pt idx="6">
                  <c:v>2</c:v>
                </c:pt>
                <c:pt idx="7">
                  <c:v>1.7</c:v>
                </c:pt>
                <c:pt idx="8">
                  <c:v>1.6</c:v>
                </c:pt>
                <c:pt idx="9">
                  <c:v>1.5</c:v>
                </c:pt>
                <c:pt idx="10">
                  <c:v>1.3</c:v>
                </c:pt>
                <c:pt idx="11">
                  <c:v>1.2</c:v>
                </c:pt>
                <c:pt idx="12">
                  <c:v>1.1000000000000001</c:v>
                </c:pt>
                <c:pt idx="13">
                  <c:v>0.7</c:v>
                </c:pt>
                <c:pt idx="14">
                  <c:v>0.6</c:v>
                </c:pt>
                <c:pt idx="15">
                  <c:v>0.5</c:v>
                </c:pt>
                <c:pt idx="16">
                  <c:v>0.4</c:v>
                </c:pt>
                <c:pt idx="17">
                  <c:v>0.2</c:v>
                </c:pt>
                <c:pt idx="18">
                  <c:v>0.2</c:v>
                </c:pt>
                <c:pt idx="19">
                  <c:v>0.1</c:v>
                </c:pt>
                <c:pt idx="20">
                  <c:v>-0.1</c:v>
                </c:pt>
                <c:pt idx="21">
                  <c:v>-0.2</c:v>
                </c:pt>
                <c:pt idx="22">
                  <c:v>-0.2</c:v>
                </c:pt>
                <c:pt idx="23">
                  <c:v>-0.6</c:v>
                </c:pt>
                <c:pt idx="24">
                  <c:v>-0.8</c:v>
                </c:pt>
                <c:pt idx="25">
                  <c:v>-1.4</c:v>
                </c:pt>
                <c:pt idx="26">
                  <c:v>-1.6</c:v>
                </c:pt>
                <c:pt idx="27">
                  <c:v>-2.5</c:v>
                </c:pt>
                <c:pt idx="28">
                  <c:v>-9.1</c:v>
                </c:pt>
              </c:numCache>
            </c:numRef>
          </c:val>
          <c:extLst>
            <c:ext xmlns:c16="http://schemas.microsoft.com/office/drawing/2014/chart" uri="{C3380CC4-5D6E-409C-BE32-E72D297353CC}">
              <c16:uniqueId val="{00000017-7172-466D-BD05-EDDCBDD08F61}"/>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a:t>
                </a:r>
              </a:p>
            </c:rich>
          </c:tx>
          <c:layout>
            <c:manualLayout>
              <c:xMode val="edge"/>
              <c:yMode val="edge"/>
              <c:x val="9.2539967064515657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tickLblSkip val="1"/>
        <c:noMultiLvlLbl val="0"/>
      </c:catAx>
      <c:valAx>
        <c:axId val="199153800"/>
        <c:scaling>
          <c:orientation val="minMax"/>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4.8223200426389431E-2"/>
          <c:w val="0.98011549941773368"/>
          <c:h val="0.95177677608766109"/>
        </c:manualLayout>
      </c:layout>
      <c:barChart>
        <c:barDir val="col"/>
        <c:grouping val="clustered"/>
        <c:varyColors val="0"/>
        <c:ser>
          <c:idx val="1"/>
          <c:order val="0"/>
          <c:spPr>
            <a:solidFill>
              <a:schemeClr val="accent1">
                <a:lumMod val="60000"/>
                <a:lumOff val="40000"/>
              </a:schemeClr>
            </a:solidFill>
          </c:spPr>
          <c:invertIfNegative val="0"/>
          <c:dPt>
            <c:idx val="1"/>
            <c:invertIfNegative val="0"/>
            <c:bubble3D val="0"/>
            <c:extLst>
              <c:ext xmlns:c16="http://schemas.microsoft.com/office/drawing/2014/chart" uri="{C3380CC4-5D6E-409C-BE32-E72D297353CC}">
                <c16:uniqueId val="{00000000-8C2D-456C-A7D6-E06C2FDF0413}"/>
              </c:ext>
            </c:extLst>
          </c:dPt>
          <c:dPt>
            <c:idx val="2"/>
            <c:invertIfNegative val="0"/>
            <c:bubble3D val="0"/>
            <c:extLst>
              <c:ext xmlns:c16="http://schemas.microsoft.com/office/drawing/2014/chart" uri="{C3380CC4-5D6E-409C-BE32-E72D297353CC}">
                <c16:uniqueId val="{00000001-8C2D-456C-A7D6-E06C2FDF0413}"/>
              </c:ext>
            </c:extLst>
          </c:dPt>
          <c:dPt>
            <c:idx val="4"/>
            <c:invertIfNegative val="0"/>
            <c:bubble3D val="0"/>
            <c:extLst>
              <c:ext xmlns:c16="http://schemas.microsoft.com/office/drawing/2014/chart" uri="{C3380CC4-5D6E-409C-BE32-E72D297353CC}">
                <c16:uniqueId val="{00000002-8C2D-456C-A7D6-E06C2FDF0413}"/>
              </c:ext>
            </c:extLst>
          </c:dPt>
          <c:dPt>
            <c:idx val="5"/>
            <c:invertIfNegative val="0"/>
            <c:bubble3D val="0"/>
            <c:extLst>
              <c:ext xmlns:c16="http://schemas.microsoft.com/office/drawing/2014/chart" uri="{C3380CC4-5D6E-409C-BE32-E72D297353CC}">
                <c16:uniqueId val="{00000003-8C2D-456C-A7D6-E06C2FDF0413}"/>
              </c:ext>
            </c:extLst>
          </c:dPt>
          <c:dPt>
            <c:idx val="6"/>
            <c:invertIfNegative val="0"/>
            <c:bubble3D val="0"/>
            <c:extLst>
              <c:ext xmlns:c16="http://schemas.microsoft.com/office/drawing/2014/chart" uri="{C3380CC4-5D6E-409C-BE32-E72D297353CC}">
                <c16:uniqueId val="{00000004-8C2D-456C-A7D6-E06C2FDF0413}"/>
              </c:ext>
            </c:extLst>
          </c:dPt>
          <c:dPt>
            <c:idx val="7"/>
            <c:invertIfNegative val="0"/>
            <c:bubble3D val="0"/>
            <c:extLst>
              <c:ext xmlns:c16="http://schemas.microsoft.com/office/drawing/2014/chart" uri="{C3380CC4-5D6E-409C-BE32-E72D297353CC}">
                <c16:uniqueId val="{00000005-8C2D-456C-A7D6-E06C2FDF0413}"/>
              </c:ext>
            </c:extLst>
          </c:dPt>
          <c:dPt>
            <c:idx val="8"/>
            <c:invertIfNegative val="0"/>
            <c:bubble3D val="0"/>
            <c:extLst>
              <c:ext xmlns:c16="http://schemas.microsoft.com/office/drawing/2014/chart" uri="{C3380CC4-5D6E-409C-BE32-E72D297353CC}">
                <c16:uniqueId val="{00000006-8C2D-456C-A7D6-E06C2FDF0413}"/>
              </c:ext>
            </c:extLst>
          </c:dPt>
          <c:dPt>
            <c:idx val="9"/>
            <c:invertIfNegative val="0"/>
            <c:bubble3D val="0"/>
            <c:extLst>
              <c:ext xmlns:c16="http://schemas.microsoft.com/office/drawing/2014/chart" uri="{C3380CC4-5D6E-409C-BE32-E72D297353CC}">
                <c16:uniqueId val="{00000007-8C2D-456C-A7D6-E06C2FDF0413}"/>
              </c:ext>
            </c:extLst>
          </c:dPt>
          <c:dPt>
            <c:idx val="10"/>
            <c:invertIfNegative val="0"/>
            <c:bubble3D val="0"/>
            <c:extLst>
              <c:ext xmlns:c16="http://schemas.microsoft.com/office/drawing/2014/chart" uri="{C3380CC4-5D6E-409C-BE32-E72D297353CC}">
                <c16:uniqueId val="{00000008-8C2D-456C-A7D6-E06C2FDF0413}"/>
              </c:ext>
            </c:extLst>
          </c:dPt>
          <c:dPt>
            <c:idx val="11"/>
            <c:invertIfNegative val="0"/>
            <c:bubble3D val="0"/>
            <c:extLst>
              <c:ext xmlns:c16="http://schemas.microsoft.com/office/drawing/2014/chart" uri="{C3380CC4-5D6E-409C-BE32-E72D297353CC}">
                <c16:uniqueId val="{0000000A-8C2D-456C-A7D6-E06C2FDF0413}"/>
              </c:ext>
            </c:extLst>
          </c:dPt>
          <c:dPt>
            <c:idx val="12"/>
            <c:invertIfNegative val="0"/>
            <c:bubble3D val="0"/>
            <c:extLst>
              <c:ext xmlns:c16="http://schemas.microsoft.com/office/drawing/2014/chart" uri="{C3380CC4-5D6E-409C-BE32-E72D297353CC}">
                <c16:uniqueId val="{0000000B-8C2D-456C-A7D6-E06C2FDF0413}"/>
              </c:ext>
            </c:extLst>
          </c:dPt>
          <c:dPt>
            <c:idx val="13"/>
            <c:invertIfNegative val="0"/>
            <c:bubble3D val="0"/>
            <c:extLst>
              <c:ext xmlns:c16="http://schemas.microsoft.com/office/drawing/2014/chart" uri="{C3380CC4-5D6E-409C-BE32-E72D297353CC}">
                <c16:uniqueId val="{0000000D-8C2D-456C-A7D6-E06C2FDF0413}"/>
              </c:ext>
            </c:extLst>
          </c:dPt>
          <c:dPt>
            <c:idx val="14"/>
            <c:invertIfNegative val="0"/>
            <c:bubble3D val="0"/>
            <c:extLst>
              <c:ext xmlns:c16="http://schemas.microsoft.com/office/drawing/2014/chart" uri="{C3380CC4-5D6E-409C-BE32-E72D297353CC}">
                <c16:uniqueId val="{0000000E-8C2D-456C-A7D6-E06C2FDF0413}"/>
              </c:ext>
            </c:extLst>
          </c:dPt>
          <c:dPt>
            <c:idx val="15"/>
            <c:invertIfNegative val="0"/>
            <c:bubble3D val="0"/>
            <c:spPr>
              <a:solidFill>
                <a:schemeClr val="accent3"/>
              </a:solidFill>
            </c:spPr>
            <c:extLst>
              <c:ext xmlns:c16="http://schemas.microsoft.com/office/drawing/2014/chart" uri="{C3380CC4-5D6E-409C-BE32-E72D297353CC}">
                <c16:uniqueId val="{0000000F-8C2D-456C-A7D6-E06C2FDF0413}"/>
              </c:ext>
            </c:extLst>
          </c:dPt>
          <c:dPt>
            <c:idx val="16"/>
            <c:invertIfNegative val="0"/>
            <c:bubble3D val="0"/>
            <c:extLst>
              <c:ext xmlns:c16="http://schemas.microsoft.com/office/drawing/2014/chart" uri="{C3380CC4-5D6E-409C-BE32-E72D297353CC}">
                <c16:uniqueId val="{00000010-8C2D-456C-A7D6-E06C2FDF0413}"/>
              </c:ext>
            </c:extLst>
          </c:dPt>
          <c:dPt>
            <c:idx val="17"/>
            <c:invertIfNegative val="0"/>
            <c:bubble3D val="0"/>
            <c:spPr>
              <a:solidFill>
                <a:schemeClr val="tx2"/>
              </a:solidFill>
            </c:spPr>
            <c:extLst>
              <c:ext xmlns:c16="http://schemas.microsoft.com/office/drawing/2014/chart" uri="{C3380CC4-5D6E-409C-BE32-E72D297353CC}">
                <c16:uniqueId val="{00000011-8C2D-456C-A7D6-E06C2FDF0413}"/>
              </c:ext>
            </c:extLst>
          </c:dPt>
          <c:dPt>
            <c:idx val="18"/>
            <c:invertIfNegative val="0"/>
            <c:bubble3D val="0"/>
            <c:extLst>
              <c:ext xmlns:c16="http://schemas.microsoft.com/office/drawing/2014/chart" uri="{C3380CC4-5D6E-409C-BE32-E72D297353CC}">
                <c16:uniqueId val="{00000012-8C2D-456C-A7D6-E06C2FDF0413}"/>
              </c:ext>
            </c:extLst>
          </c:dPt>
          <c:dPt>
            <c:idx val="19"/>
            <c:invertIfNegative val="0"/>
            <c:bubble3D val="0"/>
            <c:spPr>
              <a:solidFill>
                <a:schemeClr val="tx2"/>
              </a:solidFill>
            </c:spPr>
            <c:extLst>
              <c:ext xmlns:c16="http://schemas.microsoft.com/office/drawing/2014/chart" uri="{C3380CC4-5D6E-409C-BE32-E72D297353CC}">
                <c16:uniqueId val="{00000013-8C2D-456C-A7D6-E06C2FDF0413}"/>
              </c:ext>
            </c:extLst>
          </c:dPt>
          <c:dPt>
            <c:idx val="21"/>
            <c:invertIfNegative val="0"/>
            <c:bubble3D val="0"/>
            <c:extLst>
              <c:ext xmlns:c16="http://schemas.microsoft.com/office/drawing/2014/chart" uri="{C3380CC4-5D6E-409C-BE32-E72D297353CC}">
                <c16:uniqueId val="{00000014-8C2D-456C-A7D6-E06C2FDF0413}"/>
              </c:ext>
            </c:extLst>
          </c:dPt>
          <c:dPt>
            <c:idx val="22"/>
            <c:invertIfNegative val="0"/>
            <c:bubble3D val="0"/>
            <c:extLst>
              <c:ext xmlns:c16="http://schemas.microsoft.com/office/drawing/2014/chart" uri="{C3380CC4-5D6E-409C-BE32-E72D297353CC}">
                <c16:uniqueId val="{00000016-8C2D-456C-A7D6-E06C2FDF0413}"/>
              </c:ext>
            </c:extLst>
          </c:dPt>
          <c:dPt>
            <c:idx val="24"/>
            <c:invertIfNegative val="0"/>
            <c:bubble3D val="0"/>
            <c:extLst>
              <c:ext xmlns:c16="http://schemas.microsoft.com/office/drawing/2014/chart" uri="{C3380CC4-5D6E-409C-BE32-E72D297353CC}">
                <c16:uniqueId val="{00000017-5290-4CFF-A207-EF71641ED1CC}"/>
              </c:ext>
            </c:extLst>
          </c:dPt>
          <c:dPt>
            <c:idx val="26"/>
            <c:invertIfNegative val="0"/>
            <c:bubble3D val="0"/>
            <c:extLst>
              <c:ext xmlns:c16="http://schemas.microsoft.com/office/drawing/2014/chart" uri="{C3380CC4-5D6E-409C-BE32-E72D297353CC}">
                <c16:uniqueId val="{00000018-83E8-4C75-A43A-FF4090452084}"/>
              </c:ext>
            </c:extLst>
          </c:dPt>
          <c:dPt>
            <c:idx val="27"/>
            <c:invertIfNegative val="0"/>
            <c:bubble3D val="0"/>
            <c:extLst>
              <c:ext xmlns:c16="http://schemas.microsoft.com/office/drawing/2014/chart" uri="{C3380CC4-5D6E-409C-BE32-E72D297353CC}">
                <c16:uniqueId val="{0000001A-EC2A-40D9-8923-E27FC5227F86}"/>
              </c:ext>
            </c:extLst>
          </c:dPt>
          <c:dLbls>
            <c:delete val="1"/>
          </c:dLbls>
          <c:cat>
            <c:strRef>
              <c:f>'c3-11'!$B$14:$B$42</c:f>
              <c:strCache>
                <c:ptCount val="29"/>
                <c:pt idx="0">
                  <c:v>Croatia</c:v>
                </c:pt>
                <c:pt idx="1">
                  <c:v>Malta</c:v>
                </c:pt>
                <c:pt idx="2">
                  <c:v>Denmark</c:v>
                </c:pt>
                <c:pt idx="3">
                  <c:v>Slovenia</c:v>
                </c:pt>
                <c:pt idx="4">
                  <c:v>Cyprus</c:v>
                </c:pt>
                <c:pt idx="5">
                  <c:v>Portugal</c:v>
                </c:pt>
                <c:pt idx="6">
                  <c:v>Spain</c:v>
                </c:pt>
                <c:pt idx="7">
                  <c:v>Poland</c:v>
                </c:pt>
                <c:pt idx="8">
                  <c:v>Bulgaria</c:v>
                </c:pt>
                <c:pt idx="9">
                  <c:v>Belgium</c:v>
                </c:pt>
                <c:pt idx="10">
                  <c:v>Slovakia</c:v>
                </c:pt>
                <c:pt idx="11">
                  <c:v>Greece</c:v>
                </c:pt>
                <c:pt idx="12">
                  <c:v>Romania</c:v>
                </c:pt>
                <c:pt idx="13">
                  <c:v>France</c:v>
                </c:pt>
                <c:pt idx="14">
                  <c:v>Italy</c:v>
                </c:pt>
                <c:pt idx="15">
                  <c:v>Hungary</c:v>
                </c:pt>
                <c:pt idx="16">
                  <c:v>Latvia</c:v>
                </c:pt>
                <c:pt idx="17">
                  <c:v>EU </c:v>
                </c:pt>
                <c:pt idx="18">
                  <c:v>Lithuania</c:v>
                </c:pt>
                <c:pt idx="19">
                  <c:v>EA</c:v>
                </c:pt>
                <c:pt idx="20">
                  <c:v>Sweden</c:v>
                </c:pt>
                <c:pt idx="21">
                  <c:v>Czechia</c:v>
                </c:pt>
                <c:pt idx="22">
                  <c:v>Germany</c:v>
                </c:pt>
                <c:pt idx="23">
                  <c:v>Luxembourg</c:v>
                </c:pt>
                <c:pt idx="24">
                  <c:v>Netherlands</c:v>
                </c:pt>
                <c:pt idx="25">
                  <c:v>Austria</c:v>
                </c:pt>
                <c:pt idx="26">
                  <c:v>Finland</c:v>
                </c:pt>
                <c:pt idx="27">
                  <c:v>Estonia</c:v>
                </c:pt>
                <c:pt idx="28">
                  <c:v>Ireland</c:v>
                </c:pt>
              </c:strCache>
            </c:strRef>
          </c:cat>
          <c:val>
            <c:numRef>
              <c:f>'c3-11'!$C$14:$C$42</c:f>
              <c:numCache>
                <c:formatCode>General</c:formatCode>
                <c:ptCount val="29"/>
                <c:pt idx="0">
                  <c:v>4.3</c:v>
                </c:pt>
                <c:pt idx="1">
                  <c:v>4.3</c:v>
                </c:pt>
                <c:pt idx="2">
                  <c:v>3.1</c:v>
                </c:pt>
                <c:pt idx="3">
                  <c:v>2.6</c:v>
                </c:pt>
                <c:pt idx="4">
                  <c:v>2.2000000000000002</c:v>
                </c:pt>
                <c:pt idx="5">
                  <c:v>2.2000000000000002</c:v>
                </c:pt>
                <c:pt idx="6">
                  <c:v>2</c:v>
                </c:pt>
                <c:pt idx="7">
                  <c:v>1.7</c:v>
                </c:pt>
                <c:pt idx="8">
                  <c:v>1.6</c:v>
                </c:pt>
                <c:pt idx="9">
                  <c:v>1.5</c:v>
                </c:pt>
                <c:pt idx="10">
                  <c:v>1.3</c:v>
                </c:pt>
                <c:pt idx="11">
                  <c:v>1.2</c:v>
                </c:pt>
                <c:pt idx="12">
                  <c:v>1.1000000000000001</c:v>
                </c:pt>
                <c:pt idx="13">
                  <c:v>0.7</c:v>
                </c:pt>
                <c:pt idx="14">
                  <c:v>0.6</c:v>
                </c:pt>
                <c:pt idx="15">
                  <c:v>0.5</c:v>
                </c:pt>
                <c:pt idx="16">
                  <c:v>0.4</c:v>
                </c:pt>
                <c:pt idx="17">
                  <c:v>0.2</c:v>
                </c:pt>
                <c:pt idx="18">
                  <c:v>0.2</c:v>
                </c:pt>
                <c:pt idx="19">
                  <c:v>0.1</c:v>
                </c:pt>
                <c:pt idx="20">
                  <c:v>-0.1</c:v>
                </c:pt>
                <c:pt idx="21">
                  <c:v>-0.2</c:v>
                </c:pt>
                <c:pt idx="22">
                  <c:v>-0.2</c:v>
                </c:pt>
                <c:pt idx="23">
                  <c:v>-0.6</c:v>
                </c:pt>
                <c:pt idx="24">
                  <c:v>-0.8</c:v>
                </c:pt>
                <c:pt idx="25">
                  <c:v>-1.4</c:v>
                </c:pt>
                <c:pt idx="26">
                  <c:v>-1.6</c:v>
                </c:pt>
                <c:pt idx="27">
                  <c:v>-2.5</c:v>
                </c:pt>
                <c:pt idx="28">
                  <c:v>-9.1</c:v>
                </c:pt>
              </c:numCache>
            </c:numRef>
          </c:val>
          <c:extLst>
            <c:ext xmlns:c16="http://schemas.microsoft.com/office/drawing/2014/chart" uri="{C3380CC4-5D6E-409C-BE32-E72D297353CC}">
              <c16:uniqueId val="{00000017-8C2D-456C-A7D6-E06C2FDF0413}"/>
            </c:ext>
          </c:extLst>
        </c:ser>
        <c:dLbls>
          <c:dLblPos val="outEnd"/>
          <c:showLegendKey val="0"/>
          <c:showVal val="1"/>
          <c:showCatName val="0"/>
          <c:showSerName val="0"/>
          <c:showPercent val="0"/>
          <c:showBubbleSize val="0"/>
        </c:dLbls>
        <c:gapWidth val="32"/>
        <c:axId val="451343424"/>
        <c:axId val="199153800"/>
      </c:barChart>
      <c:catAx>
        <c:axId val="451343424"/>
        <c:scaling>
          <c:orientation val="minMax"/>
        </c:scaling>
        <c:delete val="0"/>
        <c:axPos val="b"/>
        <c:title>
          <c:tx>
            <c:rich>
              <a:bodyPr/>
              <a:lstStyle/>
              <a:p>
                <a:pPr>
                  <a:defRPr b="0"/>
                </a:pPr>
                <a:r>
                  <a:rPr lang="hu-HU" b="0"/>
                  <a:t>Percent</a:t>
                </a:r>
              </a:p>
            </c:rich>
          </c:tx>
          <c:layout>
            <c:manualLayout>
              <c:xMode val="edge"/>
              <c:yMode val="edge"/>
              <c:x val="8.4127242785923331E-2"/>
              <c:y val="4.7607823651447874E-4"/>
            </c:manualLayout>
          </c:layout>
          <c:overlay val="0"/>
        </c:title>
        <c:numFmt formatCode="General" sourceLinked="0"/>
        <c:majorTickMark val="out"/>
        <c:minorTickMark val="none"/>
        <c:tickLblPos val="low"/>
        <c:spPr>
          <a:ln>
            <a:solidFill>
              <a:sysClr val="window" lastClr="FFFFFF">
                <a:lumMod val="50000"/>
              </a:sysClr>
            </a:solidFill>
          </a:ln>
        </c:spPr>
        <c:txPr>
          <a:bodyPr rot="-5400000" vert="horz"/>
          <a:lstStyle/>
          <a:p>
            <a:pPr>
              <a:defRPr sz="600"/>
            </a:pPr>
            <a:endParaRPr lang="hu-HU"/>
          </a:p>
        </c:txPr>
        <c:crossAx val="199153800"/>
        <c:crosses val="autoZero"/>
        <c:auto val="1"/>
        <c:lblAlgn val="ctr"/>
        <c:lblOffset val="10"/>
        <c:tickLblSkip val="1"/>
        <c:noMultiLvlLbl val="0"/>
      </c:catAx>
      <c:valAx>
        <c:axId val="199153800"/>
        <c:scaling>
          <c:orientation val="minMax"/>
          <c:max val="6"/>
          <c:min val="-10"/>
        </c:scaling>
        <c:delete val="0"/>
        <c:axPos val="l"/>
        <c:majorGridlines>
          <c:spPr>
            <a:ln w="9525">
              <a:solidFill>
                <a:sysClr val="window" lastClr="FFFFFF">
                  <a:lumMod val="75000"/>
                </a:sysClr>
              </a:solidFill>
              <a:prstDash val="sysDash"/>
            </a:ln>
          </c:spPr>
        </c:majorGridlines>
        <c:numFmt formatCode="0" sourceLinked="0"/>
        <c:majorTickMark val="out"/>
        <c:minorTickMark val="none"/>
        <c:tickLblPos val="low"/>
        <c:spPr>
          <a:ln>
            <a:solidFill>
              <a:sysClr val="window" lastClr="FFFFFF">
                <a:lumMod val="50000"/>
              </a:sysClr>
            </a:solidFill>
          </a:ln>
        </c:spPr>
        <c:crossAx val="451343424"/>
        <c:crosses val="autoZero"/>
        <c:crossBetween val="between"/>
        <c:majorUnit val="2"/>
      </c:valAx>
      <c:spPr>
        <a:noFill/>
      </c:spPr>
    </c:plotArea>
    <c:plotVisOnly val="1"/>
    <c:dispBlanksAs val="gap"/>
    <c:showDLblsOverMax val="0"/>
  </c:chart>
  <c:spPr>
    <a:solidFill>
      <a:schemeClr val="bg1"/>
    </a:solidFill>
    <a:ln>
      <a:solidFill>
        <a:srgbClr val="FEFFFF"/>
      </a:solidFill>
      <a:prstDash val="solid"/>
    </a:ln>
  </c:spPr>
  <c:txPr>
    <a:bodyPr/>
    <a:lstStyle/>
    <a:p>
      <a:pPr>
        <a:defRPr sz="900">
          <a:solidFill>
            <a:srgbClr val="000000"/>
          </a:solidFill>
        </a:defRPr>
      </a:pPr>
      <a:endParaRPr lang="hu-H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772433677984897E-2"/>
          <c:y val="6.2288211164615657E-2"/>
          <c:w val="0.89729238139329992"/>
          <c:h val="0.48330924179925788"/>
        </c:manualLayout>
      </c:layout>
      <c:barChart>
        <c:barDir val="col"/>
        <c:grouping val="stacked"/>
        <c:varyColors val="0"/>
        <c:ser>
          <c:idx val="0"/>
          <c:order val="0"/>
          <c:tx>
            <c:strRef>
              <c:f>'c3-12'!$C$13</c:f>
              <c:strCache>
                <c:ptCount val="1"/>
                <c:pt idx="0">
                  <c:v>Háztartások fogyasztása</c:v>
                </c:pt>
              </c:strCache>
            </c:strRef>
          </c:tx>
          <c:spPr>
            <a:solidFill>
              <a:schemeClr val="accent6">
                <a:lumMod val="60000"/>
                <a:lumOff val="40000"/>
              </a:schemeClr>
            </a:solidFill>
            <a:ln>
              <a:noFill/>
            </a:ln>
            <a:effectLst/>
          </c:spPr>
          <c:invertIfNegative val="0"/>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'c3-12'!$C$14:$C$31</c:f>
              <c:numCache>
                <c:formatCode>General</c:formatCode>
                <c:ptCount val="18"/>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-1.2</c:v>
                </c:pt>
                <c:pt idx="14">
                  <c:v>-1.8</c:v>
                </c:pt>
                <c:pt idx="15">
                  <c:v>-1.6</c:v>
                </c:pt>
                <c:pt idx="16">
                  <c:v>-1.4</c:v>
                </c:pt>
                <c:pt idx="17">
                  <c:v>-0.1</c:v>
                </c:pt>
              </c:numCache>
            </c:numRef>
          </c:val>
          <c:extLst>
            <c:ext xmlns:c16="http://schemas.microsoft.com/office/drawing/2014/chart" uri="{C3380CC4-5D6E-409C-BE32-E72D297353CC}">
              <c16:uniqueId val="{00000000-04B8-4D31-8D97-4E795A044241}"/>
            </c:ext>
          </c:extLst>
        </c:ser>
        <c:ser>
          <c:idx val="1"/>
          <c:order val="1"/>
          <c:tx>
            <c:strRef>
              <c:f>'c3-12'!$D$13</c:f>
              <c:strCache>
                <c:ptCount val="1"/>
                <c:pt idx="0">
                  <c:v>Közösségi végső fogyasztás</c:v>
                </c:pt>
              </c:strCache>
            </c:strRef>
          </c:tx>
          <c:spPr>
            <a:solidFill>
              <a:schemeClr val="accent1">
                <a:lumMod val="60000"/>
                <a:lumOff val="40000"/>
              </a:schemeClr>
            </a:solidFill>
            <a:ln>
              <a:noFill/>
            </a:ln>
            <a:effectLst/>
          </c:spPr>
          <c:invertIfNegative val="0"/>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'c3-12'!$D$14:$D$31</c:f>
              <c:numCache>
                <c:formatCode>General</c:formatCode>
                <c:ptCount val="18"/>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0</c:v>
                </c:pt>
                <c:pt idx="11">
                  <c:v>0.39999999999999947</c:v>
                </c:pt>
                <c:pt idx="12">
                  <c:v>0.89999999999999947</c:v>
                </c:pt>
                <c:pt idx="13">
                  <c:v>0.3999999999999998</c:v>
                </c:pt>
                <c:pt idx="14">
                  <c:v>-0.49999999999999967</c:v>
                </c:pt>
                <c:pt idx="15">
                  <c:v>0.69999999999999973</c:v>
                </c:pt>
                <c:pt idx="16">
                  <c:v>1.2000000000000006</c:v>
                </c:pt>
                <c:pt idx="17">
                  <c:v>0.20000000000000018</c:v>
                </c:pt>
              </c:numCache>
            </c:numRef>
          </c:val>
          <c:extLst>
            <c:ext xmlns:c16="http://schemas.microsoft.com/office/drawing/2014/chart" uri="{C3380CC4-5D6E-409C-BE32-E72D297353CC}">
              <c16:uniqueId val="{00000001-04B8-4D31-8D97-4E795A044241}"/>
            </c:ext>
          </c:extLst>
        </c:ser>
        <c:ser>
          <c:idx val="2"/>
          <c:order val="2"/>
          <c:tx>
            <c:strRef>
              <c:f>'c3-12'!$E$13</c:f>
              <c:strCache>
                <c:ptCount val="1"/>
                <c:pt idx="0">
                  <c:v>Bruttó állóeszköz-felhalmozás </c:v>
                </c:pt>
              </c:strCache>
            </c:strRef>
          </c:tx>
          <c:spPr>
            <a:solidFill>
              <a:schemeClr val="tx2">
                <a:lumMod val="75000"/>
                <a:lumOff val="25000"/>
              </a:schemeClr>
            </a:solidFill>
            <a:ln>
              <a:noFill/>
            </a:ln>
            <a:effectLst/>
          </c:spPr>
          <c:invertIfNegative val="0"/>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'c3-12'!$E$14:$E$31</c:f>
              <c:numCache>
                <c:formatCode>General</c:formatCode>
                <c:ptCount val="18"/>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c:v>
                </c:pt>
                <c:pt idx="13">
                  <c:v>-2.5</c:v>
                </c:pt>
                <c:pt idx="14">
                  <c:v>-0.8</c:v>
                </c:pt>
                <c:pt idx="15">
                  <c:v>-4.0999999999999996</c:v>
                </c:pt>
                <c:pt idx="16">
                  <c:v>-4</c:v>
                </c:pt>
                <c:pt idx="17">
                  <c:v>-0.8</c:v>
                </c:pt>
              </c:numCache>
            </c:numRef>
          </c:val>
          <c:extLst>
            <c:ext xmlns:c16="http://schemas.microsoft.com/office/drawing/2014/chart" uri="{C3380CC4-5D6E-409C-BE32-E72D297353CC}">
              <c16:uniqueId val="{00000002-04B8-4D31-8D97-4E795A044241}"/>
            </c:ext>
          </c:extLst>
        </c:ser>
        <c:ser>
          <c:idx val="3"/>
          <c:order val="3"/>
          <c:tx>
            <c:strRef>
              <c:f>'c3-12'!$F$13</c:f>
              <c:strCache>
                <c:ptCount val="1"/>
                <c:pt idx="0">
                  <c:v>Készletváltozás</c:v>
                </c:pt>
              </c:strCache>
            </c:strRef>
          </c:tx>
          <c:spPr>
            <a:solidFill>
              <a:schemeClr val="bg1">
                <a:lumMod val="65000"/>
              </a:schemeClr>
            </a:solidFill>
            <a:ln>
              <a:noFill/>
            </a:ln>
            <a:effectLst/>
          </c:spPr>
          <c:invertIfNegative val="0"/>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'c3-12'!$F$14:$F$31</c:f>
              <c:numCache>
                <c:formatCode>General</c:formatCode>
                <c:ptCount val="18"/>
                <c:pt idx="0">
                  <c:v>2.6</c:v>
                </c:pt>
                <c:pt idx="1">
                  <c:v>-0.5</c:v>
                </c:pt>
                <c:pt idx="2">
                  <c:v>-0.2</c:v>
                </c:pt>
                <c:pt idx="3">
                  <c:v>-0.9</c:v>
                </c:pt>
                <c:pt idx="4">
                  <c:v>0.1</c:v>
                </c:pt>
                <c:pt idx="5">
                  <c:v>-1.5</c:v>
                </c:pt>
                <c:pt idx="6">
                  <c:v>1.5</c:v>
                </c:pt>
                <c:pt idx="7">
                  <c:v>-1.7</c:v>
                </c:pt>
                <c:pt idx="8">
                  <c:v>0.1</c:v>
                </c:pt>
                <c:pt idx="9">
                  <c:v>0</c:v>
                </c:pt>
                <c:pt idx="10">
                  <c:v>0</c:v>
                </c:pt>
                <c:pt idx="11">
                  <c:v>2</c:v>
                </c:pt>
                <c:pt idx="12">
                  <c:v>-0.1</c:v>
                </c:pt>
                <c:pt idx="13">
                  <c:v>-2.4</c:v>
                </c:pt>
                <c:pt idx="14">
                  <c:v>-1.9</c:v>
                </c:pt>
                <c:pt idx="15">
                  <c:v>-3.3</c:v>
                </c:pt>
                <c:pt idx="16">
                  <c:v>-1</c:v>
                </c:pt>
                <c:pt idx="17">
                  <c:v>-3.4</c:v>
                </c:pt>
              </c:numCache>
            </c:numRef>
          </c:val>
          <c:extLst>
            <c:ext xmlns:c16="http://schemas.microsoft.com/office/drawing/2014/chart" uri="{C3380CC4-5D6E-409C-BE32-E72D297353CC}">
              <c16:uniqueId val="{00000003-04B8-4D31-8D97-4E795A044241}"/>
            </c:ext>
          </c:extLst>
        </c:ser>
        <c:ser>
          <c:idx val="4"/>
          <c:order val="4"/>
          <c:tx>
            <c:strRef>
              <c:f>'c3-12'!$G$13</c:f>
              <c:strCache>
                <c:ptCount val="1"/>
                <c:pt idx="0">
                  <c:v>Nettó export</c:v>
                </c:pt>
              </c:strCache>
            </c:strRef>
          </c:tx>
          <c:spPr>
            <a:solidFill>
              <a:schemeClr val="accent1"/>
            </a:solidFill>
            <a:ln>
              <a:noFill/>
            </a:ln>
            <a:effectLst/>
          </c:spPr>
          <c:invertIfNegative val="0"/>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'c3-12'!$G$14:$G$31</c:f>
              <c:numCache>
                <c:formatCode>General</c:formatCode>
                <c:ptCount val="18"/>
                <c:pt idx="0">
                  <c:v>1.4</c:v>
                </c:pt>
                <c:pt idx="1">
                  <c:v>2.1</c:v>
                </c:pt>
                <c:pt idx="2">
                  <c:v>1.1000000000000001</c:v>
                </c:pt>
                <c:pt idx="3">
                  <c:v>0.2</c:v>
                </c:pt>
                <c:pt idx="4">
                  <c:v>-0.7</c:v>
                </c:pt>
                <c:pt idx="5">
                  <c:v>1.8</c:v>
                </c:pt>
                <c:pt idx="6">
                  <c:v>0.6</c:v>
                </c:pt>
                <c:pt idx="7">
                  <c:v>-1</c:v>
                </c:pt>
                <c:pt idx="8">
                  <c:v>-1.2</c:v>
                </c:pt>
                <c:pt idx="9">
                  <c:v>-2</c:v>
                </c:pt>
                <c:pt idx="10">
                  <c:v>-2</c:v>
                </c:pt>
                <c:pt idx="11">
                  <c:v>0.9</c:v>
                </c:pt>
                <c:pt idx="12">
                  <c:v>0.8</c:v>
                </c:pt>
                <c:pt idx="13">
                  <c:v>4.8</c:v>
                </c:pt>
                <c:pt idx="14">
                  <c:v>4.0999999999999996</c:v>
                </c:pt>
                <c:pt idx="15">
                  <c:v>5.9</c:v>
                </c:pt>
                <c:pt idx="16">
                  <c:v>4.8</c:v>
                </c:pt>
                <c:pt idx="17">
                  <c:v>4.0999999999999996</c:v>
                </c:pt>
              </c:numCache>
            </c:numRef>
          </c:val>
          <c:extLst>
            <c:ext xmlns:c16="http://schemas.microsoft.com/office/drawing/2014/chart" uri="{C3380CC4-5D6E-409C-BE32-E72D297353CC}">
              <c16:uniqueId val="{00000004-04B8-4D31-8D97-4E795A04424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'c3-12'!$H$13</c:f>
              <c:strCache>
                <c:ptCount val="1"/>
                <c:pt idx="0">
                  <c:v>GDP (%)</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04B8-4D31-8D97-4E795A044241}"/>
              </c:ext>
            </c:extLst>
          </c:dPt>
          <c:dPt>
            <c:idx val="12"/>
            <c:marker>
              <c:symbol val="none"/>
            </c:marker>
            <c:bubble3D val="0"/>
            <c:extLst>
              <c:ext xmlns:c16="http://schemas.microsoft.com/office/drawing/2014/chart" uri="{C3380CC4-5D6E-409C-BE32-E72D297353CC}">
                <c16:uniqueId val="{00000006-04B8-4D31-8D97-4E795A044241}"/>
              </c:ext>
            </c:extLst>
          </c:dPt>
          <c:dPt>
            <c:idx val="13"/>
            <c:marker>
              <c:symbol val="none"/>
            </c:marker>
            <c:bubble3D val="0"/>
            <c:extLst>
              <c:ext xmlns:c16="http://schemas.microsoft.com/office/drawing/2014/chart" uri="{C3380CC4-5D6E-409C-BE32-E72D297353CC}">
                <c16:uniqueId val="{00000007-04B8-4D31-8D97-4E795A044241}"/>
              </c:ext>
            </c:extLst>
          </c:dPt>
          <c:dPt>
            <c:idx val="14"/>
            <c:marker>
              <c:symbol val="circle"/>
              <c:size val="6"/>
              <c:spPr>
                <a:solidFill>
                  <a:schemeClr val="bg1">
                    <a:alpha val="91000"/>
                  </a:schemeClr>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04B8-4D31-8D97-4E795A04424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04B8-4D31-8D97-4E795A04424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04B8-4D31-8D97-4E795A04424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2268-4D36-9FED-132DC14F8CEF}"/>
              </c:ext>
            </c:extLst>
          </c:dPt>
          <c:cat>
            <c:strRef>
              <c:f>'c3-12'!$A$14:$A$31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'c3-12'!$H$14:$H$31</c:f>
              <c:numCache>
                <c:formatCode>General</c:formatCode>
                <c:ptCount val="18"/>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c:v>-0.9</c:v>
                </c:pt>
                <c:pt idx="15">
                  <c:v>-2.4</c:v>
                </c:pt>
                <c:pt idx="16">
                  <c:v>-0.4</c:v>
                </c:pt>
                <c:pt idx="17">
                  <c:v>0</c:v>
                </c:pt>
              </c:numCache>
            </c:numRef>
          </c:val>
          <c:smooth val="0"/>
          <c:extLst>
            <c:ext xmlns:c16="http://schemas.microsoft.com/office/drawing/2014/chart" uri="{C3380CC4-5D6E-409C-BE32-E72D297353CC}">
              <c16:uniqueId val="{0000000B-04B8-4D31-8D97-4E795A04424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min val="-8"/>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8388278565148319"/>
          <c:w val="0.99192350660878947"/>
          <c:h val="0.31611721434851681"/>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148007602646949E-2"/>
          <c:y val="6.2288211164615657E-2"/>
          <c:w val="0.90148016835563083"/>
          <c:h val="0.49510021906363494"/>
        </c:manualLayout>
      </c:layout>
      <c:barChart>
        <c:barDir val="col"/>
        <c:grouping val="stacked"/>
        <c:varyColors val="0"/>
        <c:ser>
          <c:idx val="0"/>
          <c:order val="0"/>
          <c:tx>
            <c:strRef>
              <c:f>'c3-12'!$C$12</c:f>
              <c:strCache>
                <c:ptCount val="1"/>
                <c:pt idx="0">
                  <c:v>Household consumption expenditure</c:v>
                </c:pt>
              </c:strCache>
            </c:strRef>
          </c:tx>
          <c:spPr>
            <a:solidFill>
              <a:schemeClr val="accent6">
                <a:lumMod val="60000"/>
                <a:lumOff val="40000"/>
              </a:schemeClr>
            </a:solidFill>
            <a:ln>
              <a:noFill/>
            </a:ln>
            <a:effectLst/>
          </c:spPr>
          <c:invertIfNegative val="0"/>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'c3-12'!$C$14:$C$31</c:f>
              <c:numCache>
                <c:formatCode>General</c:formatCode>
                <c:ptCount val="18"/>
                <c:pt idx="0">
                  <c:v>-0.7</c:v>
                </c:pt>
                <c:pt idx="1">
                  <c:v>0.4</c:v>
                </c:pt>
                <c:pt idx="2">
                  <c:v>-1.2</c:v>
                </c:pt>
                <c:pt idx="3">
                  <c:v>-0.1</c:v>
                </c:pt>
                <c:pt idx="4">
                  <c:v>1.3</c:v>
                </c:pt>
                <c:pt idx="5">
                  <c:v>1.8</c:v>
                </c:pt>
                <c:pt idx="6">
                  <c:v>2.2999999999999998</c:v>
                </c:pt>
                <c:pt idx="7">
                  <c:v>2.2999999999999998</c:v>
                </c:pt>
                <c:pt idx="8">
                  <c:v>2.2999999999999998</c:v>
                </c:pt>
                <c:pt idx="9">
                  <c:v>2.4</c:v>
                </c:pt>
                <c:pt idx="10">
                  <c:v>-0.6</c:v>
                </c:pt>
                <c:pt idx="11">
                  <c:v>2.2999999999999998</c:v>
                </c:pt>
                <c:pt idx="12">
                  <c:v>3</c:v>
                </c:pt>
                <c:pt idx="13">
                  <c:v>-1.2</c:v>
                </c:pt>
                <c:pt idx="14">
                  <c:v>-1.8</c:v>
                </c:pt>
                <c:pt idx="15">
                  <c:v>-1.6</c:v>
                </c:pt>
                <c:pt idx="16">
                  <c:v>-1.4</c:v>
                </c:pt>
                <c:pt idx="17">
                  <c:v>-0.1</c:v>
                </c:pt>
              </c:numCache>
            </c:numRef>
          </c:val>
          <c:extLst>
            <c:ext xmlns:c16="http://schemas.microsoft.com/office/drawing/2014/chart" uri="{C3380CC4-5D6E-409C-BE32-E72D297353CC}">
              <c16:uniqueId val="{00000000-3CC1-45FB-B300-542714033551}"/>
            </c:ext>
          </c:extLst>
        </c:ser>
        <c:ser>
          <c:idx val="1"/>
          <c:order val="1"/>
          <c:tx>
            <c:strRef>
              <c:f>'c3-12'!$D$12</c:f>
              <c:strCache>
                <c:ptCount val="1"/>
                <c:pt idx="0">
                  <c:v>Government final consumption expenditure</c:v>
                </c:pt>
              </c:strCache>
            </c:strRef>
          </c:tx>
          <c:spPr>
            <a:solidFill>
              <a:schemeClr val="accent1">
                <a:lumMod val="60000"/>
                <a:lumOff val="40000"/>
              </a:schemeClr>
            </a:solidFill>
            <a:ln>
              <a:noFill/>
            </a:ln>
            <a:effectLst/>
          </c:spPr>
          <c:invertIfNegative val="0"/>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'c3-12'!$D$14:$D$31</c:f>
              <c:numCache>
                <c:formatCode>General</c:formatCode>
                <c:ptCount val="18"/>
                <c:pt idx="0">
                  <c:v>-0.10000000000000009</c:v>
                </c:pt>
                <c:pt idx="1">
                  <c:v>0.19999999999999973</c:v>
                </c:pt>
                <c:pt idx="2">
                  <c:v>-0.40000000000000036</c:v>
                </c:pt>
                <c:pt idx="3">
                  <c:v>0.70000000000000018</c:v>
                </c:pt>
                <c:pt idx="4">
                  <c:v>1</c:v>
                </c:pt>
                <c:pt idx="5">
                  <c:v>0.5</c:v>
                </c:pt>
                <c:pt idx="6">
                  <c:v>0.10000000000000009</c:v>
                </c:pt>
                <c:pt idx="7">
                  <c:v>0.90000000000000036</c:v>
                </c:pt>
                <c:pt idx="8">
                  <c:v>0.60000000000000053</c:v>
                </c:pt>
                <c:pt idx="9">
                  <c:v>1.3000000000000007</c:v>
                </c:pt>
                <c:pt idx="10">
                  <c:v>0</c:v>
                </c:pt>
                <c:pt idx="11">
                  <c:v>0.39999999999999947</c:v>
                </c:pt>
                <c:pt idx="12">
                  <c:v>0.89999999999999947</c:v>
                </c:pt>
                <c:pt idx="13">
                  <c:v>0.3999999999999998</c:v>
                </c:pt>
                <c:pt idx="14">
                  <c:v>-0.49999999999999967</c:v>
                </c:pt>
                <c:pt idx="15">
                  <c:v>0.69999999999999973</c:v>
                </c:pt>
                <c:pt idx="16">
                  <c:v>1.2000000000000006</c:v>
                </c:pt>
                <c:pt idx="17">
                  <c:v>0.20000000000000018</c:v>
                </c:pt>
              </c:numCache>
            </c:numRef>
          </c:val>
          <c:extLst>
            <c:ext xmlns:c16="http://schemas.microsoft.com/office/drawing/2014/chart" uri="{C3380CC4-5D6E-409C-BE32-E72D297353CC}">
              <c16:uniqueId val="{00000001-3CC1-45FB-B300-542714033551}"/>
            </c:ext>
          </c:extLst>
        </c:ser>
        <c:ser>
          <c:idx val="2"/>
          <c:order val="2"/>
          <c:tx>
            <c:strRef>
              <c:f>'c3-12'!$E$12</c:f>
              <c:strCache>
                <c:ptCount val="1"/>
                <c:pt idx="0">
                  <c:v>Gross fixed capital formation</c:v>
                </c:pt>
              </c:strCache>
            </c:strRef>
          </c:tx>
          <c:spPr>
            <a:solidFill>
              <a:schemeClr val="tx2">
                <a:lumMod val="75000"/>
                <a:lumOff val="25000"/>
              </a:schemeClr>
            </a:solidFill>
            <a:ln>
              <a:noFill/>
            </a:ln>
            <a:effectLst/>
          </c:spPr>
          <c:invertIfNegative val="0"/>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'c3-12'!$E$14:$E$31</c:f>
              <c:numCache>
                <c:formatCode>General</c:formatCode>
                <c:ptCount val="18"/>
                <c:pt idx="0">
                  <c:v>-2.1</c:v>
                </c:pt>
                <c:pt idx="1">
                  <c:v>-0.3</c:v>
                </c:pt>
                <c:pt idx="2">
                  <c:v>-0.6</c:v>
                </c:pt>
                <c:pt idx="3">
                  <c:v>1.9</c:v>
                </c:pt>
                <c:pt idx="4">
                  <c:v>2.5</c:v>
                </c:pt>
                <c:pt idx="5">
                  <c:v>1.1000000000000001</c:v>
                </c:pt>
                <c:pt idx="6">
                  <c:v>-2.2999999999999998</c:v>
                </c:pt>
                <c:pt idx="7">
                  <c:v>3.8</c:v>
                </c:pt>
                <c:pt idx="8">
                  <c:v>3.6</c:v>
                </c:pt>
                <c:pt idx="9">
                  <c:v>3.2</c:v>
                </c:pt>
                <c:pt idx="10">
                  <c:v>-1.9</c:v>
                </c:pt>
                <c:pt idx="11">
                  <c:v>1.5</c:v>
                </c:pt>
                <c:pt idx="12">
                  <c:v>0</c:v>
                </c:pt>
                <c:pt idx="13">
                  <c:v>-2.5</c:v>
                </c:pt>
                <c:pt idx="14">
                  <c:v>-0.8</c:v>
                </c:pt>
                <c:pt idx="15">
                  <c:v>-4.0999999999999996</c:v>
                </c:pt>
                <c:pt idx="16">
                  <c:v>-4</c:v>
                </c:pt>
                <c:pt idx="17">
                  <c:v>-0.8</c:v>
                </c:pt>
              </c:numCache>
            </c:numRef>
          </c:val>
          <c:extLst>
            <c:ext xmlns:c16="http://schemas.microsoft.com/office/drawing/2014/chart" uri="{C3380CC4-5D6E-409C-BE32-E72D297353CC}">
              <c16:uniqueId val="{00000002-3CC1-45FB-B300-542714033551}"/>
            </c:ext>
          </c:extLst>
        </c:ser>
        <c:ser>
          <c:idx val="3"/>
          <c:order val="3"/>
          <c:tx>
            <c:strRef>
              <c:f>'c3-12'!$F$12</c:f>
              <c:strCache>
                <c:ptCount val="1"/>
                <c:pt idx="0">
                  <c:v>Changes in inventories</c:v>
                </c:pt>
              </c:strCache>
            </c:strRef>
          </c:tx>
          <c:spPr>
            <a:solidFill>
              <a:schemeClr val="bg1">
                <a:lumMod val="65000"/>
              </a:schemeClr>
            </a:solidFill>
            <a:ln>
              <a:noFill/>
            </a:ln>
            <a:effectLst/>
          </c:spPr>
          <c:invertIfNegative val="0"/>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'c3-12'!$F$14:$F$31</c:f>
              <c:numCache>
                <c:formatCode>General</c:formatCode>
                <c:ptCount val="18"/>
                <c:pt idx="0">
                  <c:v>2.6</c:v>
                </c:pt>
                <c:pt idx="1">
                  <c:v>-0.5</c:v>
                </c:pt>
                <c:pt idx="2">
                  <c:v>-0.2</c:v>
                </c:pt>
                <c:pt idx="3">
                  <c:v>-0.9</c:v>
                </c:pt>
                <c:pt idx="4">
                  <c:v>0.1</c:v>
                </c:pt>
                <c:pt idx="5">
                  <c:v>-1.5</c:v>
                </c:pt>
                <c:pt idx="6">
                  <c:v>1.5</c:v>
                </c:pt>
                <c:pt idx="7">
                  <c:v>-1.7</c:v>
                </c:pt>
                <c:pt idx="8">
                  <c:v>0.1</c:v>
                </c:pt>
                <c:pt idx="9">
                  <c:v>0</c:v>
                </c:pt>
                <c:pt idx="10">
                  <c:v>0</c:v>
                </c:pt>
                <c:pt idx="11">
                  <c:v>2</c:v>
                </c:pt>
                <c:pt idx="12">
                  <c:v>-0.1</c:v>
                </c:pt>
                <c:pt idx="13">
                  <c:v>-2.4</c:v>
                </c:pt>
                <c:pt idx="14">
                  <c:v>-1.9</c:v>
                </c:pt>
                <c:pt idx="15">
                  <c:v>-3.3</c:v>
                </c:pt>
                <c:pt idx="16">
                  <c:v>-1</c:v>
                </c:pt>
                <c:pt idx="17">
                  <c:v>-3.4</c:v>
                </c:pt>
              </c:numCache>
            </c:numRef>
          </c:val>
          <c:extLst>
            <c:ext xmlns:c16="http://schemas.microsoft.com/office/drawing/2014/chart" uri="{C3380CC4-5D6E-409C-BE32-E72D297353CC}">
              <c16:uniqueId val="{00000003-3CC1-45FB-B300-542714033551}"/>
            </c:ext>
          </c:extLst>
        </c:ser>
        <c:ser>
          <c:idx val="4"/>
          <c:order val="4"/>
          <c:tx>
            <c:strRef>
              <c:f>'c3-12'!$G$12</c:f>
              <c:strCache>
                <c:ptCount val="1"/>
                <c:pt idx="0">
                  <c:v>Net exports</c:v>
                </c:pt>
              </c:strCache>
            </c:strRef>
          </c:tx>
          <c:spPr>
            <a:solidFill>
              <a:schemeClr val="accent1"/>
            </a:solidFill>
            <a:ln>
              <a:noFill/>
            </a:ln>
            <a:effectLst/>
          </c:spPr>
          <c:invertIfNegative val="0"/>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'c3-12'!$G$14:$G$31</c:f>
              <c:numCache>
                <c:formatCode>General</c:formatCode>
                <c:ptCount val="18"/>
                <c:pt idx="0">
                  <c:v>1.4</c:v>
                </c:pt>
                <c:pt idx="1">
                  <c:v>2.1</c:v>
                </c:pt>
                <c:pt idx="2">
                  <c:v>1.1000000000000001</c:v>
                </c:pt>
                <c:pt idx="3">
                  <c:v>0.2</c:v>
                </c:pt>
                <c:pt idx="4">
                  <c:v>-0.7</c:v>
                </c:pt>
                <c:pt idx="5">
                  <c:v>1.8</c:v>
                </c:pt>
                <c:pt idx="6">
                  <c:v>0.6</c:v>
                </c:pt>
                <c:pt idx="7">
                  <c:v>-1</c:v>
                </c:pt>
                <c:pt idx="8">
                  <c:v>-1.2</c:v>
                </c:pt>
                <c:pt idx="9">
                  <c:v>-2</c:v>
                </c:pt>
                <c:pt idx="10">
                  <c:v>-2</c:v>
                </c:pt>
                <c:pt idx="11">
                  <c:v>0.9</c:v>
                </c:pt>
                <c:pt idx="12">
                  <c:v>0.8</c:v>
                </c:pt>
                <c:pt idx="13">
                  <c:v>4.8</c:v>
                </c:pt>
                <c:pt idx="14">
                  <c:v>4.0999999999999996</c:v>
                </c:pt>
                <c:pt idx="15">
                  <c:v>5.9</c:v>
                </c:pt>
                <c:pt idx="16">
                  <c:v>4.8</c:v>
                </c:pt>
                <c:pt idx="17">
                  <c:v>4.0999999999999996</c:v>
                </c:pt>
              </c:numCache>
            </c:numRef>
          </c:val>
          <c:extLst>
            <c:ext xmlns:c16="http://schemas.microsoft.com/office/drawing/2014/chart" uri="{C3380CC4-5D6E-409C-BE32-E72D297353CC}">
              <c16:uniqueId val="{00000004-3CC1-45FB-B300-542714033551}"/>
            </c:ext>
          </c:extLst>
        </c:ser>
        <c:dLbls>
          <c:showLegendKey val="0"/>
          <c:showVal val="0"/>
          <c:showCatName val="0"/>
          <c:showSerName val="0"/>
          <c:showPercent val="0"/>
          <c:showBubbleSize val="0"/>
        </c:dLbls>
        <c:gapWidth val="50"/>
        <c:overlap val="100"/>
        <c:axId val="1132408216"/>
        <c:axId val="1132403624"/>
      </c:barChart>
      <c:lineChart>
        <c:grouping val="standard"/>
        <c:varyColors val="0"/>
        <c:ser>
          <c:idx val="5"/>
          <c:order val="5"/>
          <c:tx>
            <c:strRef>
              <c:f>'c3-12'!$H$12</c:f>
              <c:strCache>
                <c:ptCount val="1"/>
                <c:pt idx="0">
                  <c:v>GDP at market prices (percent)</c:v>
                </c:pt>
              </c:strCache>
            </c:strRef>
          </c:tx>
          <c:spPr>
            <a:ln w="19050" cap="rnd">
              <a:solidFill>
                <a:schemeClr val="tx1"/>
              </a:solidFill>
              <a:round/>
            </a:ln>
            <a:effectLst/>
          </c:spPr>
          <c:marker>
            <c:symbol val="none"/>
          </c:marker>
          <c:dPt>
            <c:idx val="11"/>
            <c:marker>
              <c:symbol val="none"/>
            </c:marker>
            <c:bubble3D val="0"/>
            <c:extLst>
              <c:ext xmlns:c16="http://schemas.microsoft.com/office/drawing/2014/chart" uri="{C3380CC4-5D6E-409C-BE32-E72D297353CC}">
                <c16:uniqueId val="{00000005-3CC1-45FB-B300-542714033551}"/>
              </c:ext>
            </c:extLst>
          </c:dPt>
          <c:dPt>
            <c:idx val="12"/>
            <c:marker>
              <c:symbol val="none"/>
            </c:marker>
            <c:bubble3D val="0"/>
            <c:extLst>
              <c:ext xmlns:c16="http://schemas.microsoft.com/office/drawing/2014/chart" uri="{C3380CC4-5D6E-409C-BE32-E72D297353CC}">
                <c16:uniqueId val="{00000006-3CC1-45FB-B300-542714033551}"/>
              </c:ext>
            </c:extLst>
          </c:dPt>
          <c:dPt>
            <c:idx val="13"/>
            <c:marker>
              <c:symbol val="none"/>
            </c:marker>
            <c:bubble3D val="0"/>
            <c:extLst>
              <c:ext xmlns:c16="http://schemas.microsoft.com/office/drawing/2014/chart" uri="{C3380CC4-5D6E-409C-BE32-E72D297353CC}">
                <c16:uniqueId val="{00000007-3CC1-45FB-B300-542714033551}"/>
              </c:ext>
            </c:extLst>
          </c:dPt>
          <c:dPt>
            <c:idx val="14"/>
            <c:marker>
              <c:symbol val="circle"/>
              <c:size val="6"/>
              <c:spPr>
                <a:solidFill>
                  <a:schemeClr val="bg1"/>
                </a:solidFill>
                <a:ln w="9525">
                  <a:solidFill>
                    <a:schemeClr val="tx1"/>
                  </a:solidFill>
                </a:ln>
                <a:effectLst/>
              </c:spPr>
            </c:marker>
            <c:bubble3D val="0"/>
            <c:spPr>
              <a:ln w="19050" cap="rnd">
                <a:noFill/>
                <a:round/>
              </a:ln>
              <a:effectLst/>
            </c:spPr>
            <c:extLst>
              <c:ext xmlns:c16="http://schemas.microsoft.com/office/drawing/2014/chart" uri="{C3380CC4-5D6E-409C-BE32-E72D297353CC}">
                <c16:uniqueId val="{00000008-3CC1-45FB-B300-542714033551}"/>
              </c:ext>
            </c:extLst>
          </c:dPt>
          <c:dPt>
            <c:idx val="15"/>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9-3CC1-45FB-B300-542714033551}"/>
              </c:ext>
            </c:extLst>
          </c:dPt>
          <c:dPt>
            <c:idx val="16"/>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A-3CC1-45FB-B300-542714033551}"/>
              </c:ext>
            </c:extLst>
          </c:dPt>
          <c:dPt>
            <c:idx val="17"/>
            <c:marker>
              <c:symbol val="circle"/>
              <c:size val="6"/>
              <c:spPr>
                <a:solidFill>
                  <a:schemeClr val="bg1"/>
                </a:solidFill>
                <a:ln w="9525">
                  <a:solidFill>
                    <a:schemeClr val="tx1"/>
                  </a:solidFill>
                </a:ln>
                <a:effectLst/>
              </c:spPr>
            </c:marker>
            <c:bubble3D val="0"/>
            <c:extLst>
              <c:ext xmlns:c16="http://schemas.microsoft.com/office/drawing/2014/chart" uri="{C3380CC4-5D6E-409C-BE32-E72D297353CC}">
                <c16:uniqueId val="{00000006-182A-4BBE-9493-BA93BBEC3D63}"/>
              </c:ext>
            </c:extLst>
          </c:dPt>
          <c:cat>
            <c:strRef>
              <c:f>'c3-12'!$B$14:$B$31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'c3-12'!$H$14:$H$31</c:f>
              <c:numCache>
                <c:formatCode>General</c:formatCode>
                <c:ptCount val="18"/>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7.1</c:v>
                </c:pt>
                <c:pt idx="12">
                  <c:v>4.5999999999999996</c:v>
                </c:pt>
                <c:pt idx="13">
                  <c:v>-0.9</c:v>
                </c:pt>
                <c:pt idx="14">
                  <c:v>-0.9</c:v>
                </c:pt>
                <c:pt idx="15">
                  <c:v>-2.4</c:v>
                </c:pt>
                <c:pt idx="16">
                  <c:v>-0.4</c:v>
                </c:pt>
                <c:pt idx="17">
                  <c:v>0</c:v>
                </c:pt>
              </c:numCache>
            </c:numRef>
          </c:val>
          <c:smooth val="0"/>
          <c:extLst>
            <c:ext xmlns:c16="http://schemas.microsoft.com/office/drawing/2014/chart" uri="{C3380CC4-5D6E-409C-BE32-E72D297353CC}">
              <c16:uniqueId val="{0000000B-3CC1-45FB-B300-542714033551}"/>
            </c:ext>
          </c:extLst>
        </c:ser>
        <c:dLbls>
          <c:showLegendKey val="0"/>
          <c:showVal val="0"/>
          <c:showCatName val="0"/>
          <c:showSerName val="0"/>
          <c:showPercent val="0"/>
          <c:showBubbleSize val="0"/>
        </c:dLbls>
        <c:marker val="1"/>
        <c:smooth val="0"/>
        <c:axId val="1213313816"/>
        <c:axId val="1213307256"/>
      </c:lineChart>
      <c:catAx>
        <c:axId val="1132408216"/>
        <c:scaling>
          <c:orientation val="minMax"/>
        </c:scaling>
        <c:delete val="0"/>
        <c:axPos val="b"/>
        <c:numFmt formatCode="General" sourceLinked="1"/>
        <c:majorTickMark val="out"/>
        <c:minorTickMark val="none"/>
        <c:tickLblPos val="low"/>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3624"/>
        <c:crosses val="autoZero"/>
        <c:auto val="1"/>
        <c:lblAlgn val="ctr"/>
        <c:lblOffset val="100"/>
        <c:noMultiLvlLbl val="0"/>
      </c:catAx>
      <c:valAx>
        <c:axId val="1132403624"/>
        <c:scaling>
          <c:orientation val="minMax"/>
        </c:scaling>
        <c:delete val="0"/>
        <c:axPos val="l"/>
        <c:majorGridlines>
          <c:spPr>
            <a:ln w="9525" cap="flat" cmpd="sng" algn="ctr">
              <a:solidFill>
                <a:schemeClr val="bg1">
                  <a:lumMod val="75000"/>
                </a:schemeClr>
              </a:solidFill>
              <a:prstDash val="sysDash"/>
              <a:round/>
            </a:ln>
            <a:effectLst/>
          </c:spPr>
        </c:majorGridlines>
        <c:numFmt formatCode="General" sourceLinked="1"/>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32408216"/>
        <c:crosses val="autoZero"/>
        <c:crossBetween val="between"/>
        <c:majorUnit val="2"/>
      </c:valAx>
      <c:valAx>
        <c:axId val="1213307256"/>
        <c:scaling>
          <c:orientation val="minMax"/>
        </c:scaling>
        <c:delete val="1"/>
        <c:axPos val="r"/>
        <c:numFmt formatCode="General" sourceLinked="1"/>
        <c:majorTickMark val="out"/>
        <c:minorTickMark val="none"/>
        <c:tickLblPos val="nextTo"/>
        <c:crossAx val="1213313816"/>
        <c:crosses val="max"/>
        <c:crossBetween val="between"/>
        <c:majorUnit val="4"/>
      </c:valAx>
      <c:catAx>
        <c:axId val="1213313816"/>
        <c:scaling>
          <c:orientation val="minMax"/>
        </c:scaling>
        <c:delete val="1"/>
        <c:axPos val="b"/>
        <c:numFmt formatCode="General" sourceLinked="1"/>
        <c:majorTickMark val="out"/>
        <c:minorTickMark val="none"/>
        <c:tickLblPos val="nextTo"/>
        <c:crossAx val="1213307256"/>
        <c:crosses val="autoZero"/>
        <c:auto val="1"/>
        <c:lblAlgn val="ctr"/>
        <c:lblOffset val="100"/>
        <c:noMultiLvlLbl val="0"/>
      </c:catAx>
      <c:spPr>
        <a:noFill/>
        <a:ln>
          <a:noFill/>
        </a:ln>
        <a:effectLst/>
      </c:spPr>
    </c:plotArea>
    <c:legend>
      <c:legendPos val="b"/>
      <c:layout>
        <c:manualLayout>
          <c:xMode val="edge"/>
          <c:yMode val="edge"/>
          <c:x val="0"/>
          <c:y val="0.69514952057384827"/>
          <c:w val="1"/>
          <c:h val="0.30485047942615168"/>
        </c:manualLayout>
      </c:layout>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hu-HU"/>
    </a:p>
  </c:txPr>
  <c:printSettings>
    <c:headerFooter/>
    <c:pageMargins b="0.75" l="0.7" r="0.7" t="0.75" header="0.3" footer="0.3"/>
    <c:pageSetup/>
  </c:printSettings>
  <c:userShapes r:id="rId3"/>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363234956994753"/>
          <c:h val="0.56268516929990897"/>
        </c:manualLayout>
      </c:layout>
      <c:barChart>
        <c:barDir val="col"/>
        <c:grouping val="stacked"/>
        <c:varyColors val="0"/>
        <c:ser>
          <c:idx val="0"/>
          <c:order val="0"/>
          <c:tx>
            <c:strRef>
              <c:f>'c3-13'!$C$12</c:f>
              <c:strCache>
                <c:ptCount val="1"/>
                <c:pt idx="0">
                  <c:v>Mezőgazdaság</c:v>
                </c:pt>
              </c:strCache>
            </c:strRef>
          </c:tx>
          <c:spPr>
            <a:solidFill>
              <a:schemeClr val="bg1">
                <a:lumMod val="65000"/>
              </a:schemeClr>
            </a:solidFill>
            <a:ln>
              <a:noFill/>
            </a:ln>
          </c:spPr>
          <c:invertIfNegative val="0"/>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'c3-13'!$C$14:$C$31</c:f>
              <c:numCache>
                <c:formatCode>General</c:formatCode>
                <c:ptCount val="18"/>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2.2000000000000002</c:v>
                </c:pt>
                <c:pt idx="14">
                  <c:v>0.8</c:v>
                </c:pt>
                <c:pt idx="15">
                  <c:v>2</c:v>
                </c:pt>
                <c:pt idx="16">
                  <c:v>3.4</c:v>
                </c:pt>
                <c:pt idx="17">
                  <c:v>2.5</c:v>
                </c:pt>
              </c:numCache>
            </c:numRef>
          </c:val>
          <c:extLst>
            <c:ext xmlns:c16="http://schemas.microsoft.com/office/drawing/2014/chart" uri="{C3380CC4-5D6E-409C-BE32-E72D297353CC}">
              <c16:uniqueId val="{00000000-0F7B-4861-AA60-E5ADDDDAFA79}"/>
            </c:ext>
          </c:extLst>
        </c:ser>
        <c:ser>
          <c:idx val="1"/>
          <c:order val="1"/>
          <c:tx>
            <c:strRef>
              <c:f>'c3-13'!$D$12</c:f>
              <c:strCache>
                <c:ptCount val="1"/>
                <c:pt idx="0">
                  <c:v>Ipar</c:v>
                </c:pt>
              </c:strCache>
            </c:strRef>
          </c:tx>
          <c:spPr>
            <a:solidFill>
              <a:schemeClr val="accent6">
                <a:lumMod val="60000"/>
                <a:lumOff val="40000"/>
              </a:schemeClr>
            </a:solidFill>
            <a:ln>
              <a:noFill/>
            </a:ln>
          </c:spPr>
          <c:invertIfNegative val="0"/>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'c3-13'!$D$14:$D$31</c:f>
              <c:numCache>
                <c:formatCode>General</c:formatCode>
                <c:ptCount val="18"/>
                <c:pt idx="0">
                  <c:v>1.4</c:v>
                </c:pt>
                <c:pt idx="1">
                  <c:v>-0.1</c:v>
                </c:pt>
                <c:pt idx="2">
                  <c:v>-0.4</c:v>
                </c:pt>
                <c:pt idx="3">
                  <c:v>-0.5</c:v>
                </c:pt>
                <c:pt idx="4">
                  <c:v>1.4</c:v>
                </c:pt>
                <c:pt idx="5">
                  <c:v>1.8</c:v>
                </c:pt>
                <c:pt idx="6">
                  <c:v>0.4</c:v>
                </c:pt>
                <c:pt idx="7">
                  <c:v>0.5</c:v>
                </c:pt>
                <c:pt idx="8">
                  <c:v>0.6</c:v>
                </c:pt>
                <c:pt idx="9">
                  <c:v>0.6</c:v>
                </c:pt>
                <c:pt idx="10">
                  <c:v>-1.5</c:v>
                </c:pt>
                <c:pt idx="11">
                  <c:v>1.3</c:v>
                </c:pt>
                <c:pt idx="12">
                  <c:v>1</c:v>
                </c:pt>
                <c:pt idx="13">
                  <c:v>-1</c:v>
                </c:pt>
                <c:pt idx="14">
                  <c:v>-0.8</c:v>
                </c:pt>
                <c:pt idx="15">
                  <c:v>-1.2</c:v>
                </c:pt>
                <c:pt idx="16">
                  <c:v>-0.8</c:v>
                </c:pt>
                <c:pt idx="17">
                  <c:v>-1.1000000000000001</c:v>
                </c:pt>
              </c:numCache>
            </c:numRef>
          </c:val>
          <c:extLst>
            <c:ext xmlns:c16="http://schemas.microsoft.com/office/drawing/2014/chart" uri="{C3380CC4-5D6E-409C-BE32-E72D297353CC}">
              <c16:uniqueId val="{00000001-0F7B-4861-AA60-E5ADDDDAFA79}"/>
            </c:ext>
          </c:extLst>
        </c:ser>
        <c:ser>
          <c:idx val="2"/>
          <c:order val="2"/>
          <c:tx>
            <c:strRef>
              <c:f>'c3-13'!$E$12</c:f>
              <c:strCache>
                <c:ptCount val="1"/>
                <c:pt idx="0">
                  <c:v>Építőipar</c:v>
                </c:pt>
              </c:strCache>
            </c:strRef>
          </c:tx>
          <c:spPr>
            <a:solidFill>
              <a:schemeClr val="tx2">
                <a:lumMod val="75000"/>
                <a:lumOff val="25000"/>
              </a:schemeClr>
            </a:solidFill>
            <a:ln>
              <a:noFill/>
            </a:ln>
          </c:spPr>
          <c:invertIfNegative val="0"/>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'c3-13'!$E$14:$E$31</c:f>
              <c:numCache>
                <c:formatCode>General</c:formatCode>
                <c:ptCount val="18"/>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pt idx="15">
                  <c:v>-0.3</c:v>
                </c:pt>
                <c:pt idx="16">
                  <c:v>-0.1</c:v>
                </c:pt>
                <c:pt idx="17">
                  <c:v>-0.5</c:v>
                </c:pt>
              </c:numCache>
            </c:numRef>
          </c:val>
          <c:extLst>
            <c:ext xmlns:c16="http://schemas.microsoft.com/office/drawing/2014/chart" uri="{C3380CC4-5D6E-409C-BE32-E72D297353CC}">
              <c16:uniqueId val="{00000002-0F7B-4861-AA60-E5ADDDDAFA79}"/>
            </c:ext>
          </c:extLst>
        </c:ser>
        <c:ser>
          <c:idx val="3"/>
          <c:order val="4"/>
          <c:tx>
            <c:strRef>
              <c:f>'c3-13'!$F$12</c:f>
              <c:strCache>
                <c:ptCount val="1"/>
                <c:pt idx="0">
                  <c:v>Szolgáltatások</c:v>
                </c:pt>
              </c:strCache>
            </c:strRef>
          </c:tx>
          <c:spPr>
            <a:solidFill>
              <a:schemeClr val="accent1"/>
            </a:solidFill>
            <a:ln>
              <a:noFill/>
            </a:ln>
          </c:spPr>
          <c:invertIfNegative val="0"/>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'c3-13'!$F$14:$F$31</c:f>
              <c:numCache>
                <c:formatCode>General</c:formatCode>
                <c:ptCount val="18"/>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-0.9</c:v>
                </c:pt>
                <c:pt idx="14">
                  <c:v>0.4</c:v>
                </c:pt>
                <c:pt idx="15">
                  <c:v>-1.5</c:v>
                </c:pt>
                <c:pt idx="16">
                  <c:v>-1.8</c:v>
                </c:pt>
                <c:pt idx="17">
                  <c:v>-0.6</c:v>
                </c:pt>
              </c:numCache>
            </c:numRef>
          </c:val>
          <c:extLst>
            <c:ext xmlns:c16="http://schemas.microsoft.com/office/drawing/2014/chart" uri="{C3380CC4-5D6E-409C-BE32-E72D297353CC}">
              <c16:uniqueId val="{00000003-0F7B-4861-AA60-E5ADDDDAFA79}"/>
            </c:ext>
          </c:extLst>
        </c:ser>
        <c:ser>
          <c:idx val="4"/>
          <c:order val="5"/>
          <c:tx>
            <c:strRef>
              <c:f>'c3-13'!$G$12</c:f>
              <c:strCache>
                <c:ptCount val="1"/>
                <c:pt idx="0">
                  <c:v>Adók és támogatások</c:v>
                </c:pt>
              </c:strCache>
            </c:strRef>
          </c:tx>
          <c:spPr>
            <a:solidFill>
              <a:schemeClr val="accent1">
                <a:lumMod val="40000"/>
                <a:lumOff val="60000"/>
              </a:schemeClr>
            </a:solidFill>
            <a:ln>
              <a:noFill/>
            </a:ln>
          </c:spPr>
          <c:invertIfNegative val="0"/>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'c3-13'!$G$14:$G$31</c:f>
              <c:numCache>
                <c:formatCode>General</c:formatCode>
                <c:ptCount val="18"/>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-0.90000000000000013</c:v>
                </c:pt>
                <c:pt idx="14">
                  <c:v>-1</c:v>
                </c:pt>
                <c:pt idx="15">
                  <c:v>-1.4</c:v>
                </c:pt>
                <c:pt idx="16">
                  <c:v>-1.0999999999999996</c:v>
                </c:pt>
                <c:pt idx="17">
                  <c:v>-0.29999999999999993</c:v>
                </c:pt>
              </c:numCache>
            </c:numRef>
          </c:val>
          <c:extLst>
            <c:ext xmlns:c16="http://schemas.microsoft.com/office/drawing/2014/chart" uri="{C3380CC4-5D6E-409C-BE32-E72D297353CC}">
              <c16:uniqueId val="{00000004-0F7B-4861-AA60-E5ADDDDAFA79}"/>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5-0F7B-4861-AA60-E5ADDDDAFA79}"/>
              </c:ext>
            </c:extLst>
          </c:dPt>
          <c:dPt>
            <c:idx val="9"/>
            <c:bubble3D val="0"/>
            <c:extLst>
              <c:ext xmlns:c16="http://schemas.microsoft.com/office/drawing/2014/chart" uri="{C3380CC4-5D6E-409C-BE32-E72D297353CC}">
                <c16:uniqueId val="{00000006-0F7B-4861-AA60-E5ADDDDAFA79}"/>
              </c:ext>
            </c:extLst>
          </c:dPt>
          <c:dPt>
            <c:idx val="11"/>
            <c:bubble3D val="0"/>
            <c:extLst>
              <c:ext xmlns:c16="http://schemas.microsoft.com/office/drawing/2014/chart" uri="{C3380CC4-5D6E-409C-BE32-E72D297353CC}">
                <c16:uniqueId val="{00000007-0F7B-4861-AA60-E5ADDDDAFA79}"/>
              </c:ext>
            </c:extLst>
          </c:dPt>
          <c:dPt>
            <c:idx val="12"/>
            <c:bubble3D val="0"/>
            <c:extLst>
              <c:ext xmlns:c16="http://schemas.microsoft.com/office/drawing/2014/chart" uri="{C3380CC4-5D6E-409C-BE32-E72D297353CC}">
                <c16:uniqueId val="{00000008-0F7B-4861-AA60-E5ADDDDAFA79}"/>
              </c:ext>
            </c:extLst>
          </c:dPt>
          <c:dPt>
            <c:idx val="13"/>
            <c:bubble3D val="0"/>
            <c:spPr>
              <a:ln w="19050">
                <a:solidFill>
                  <a:schemeClr val="tx1"/>
                </a:solidFill>
                <a:prstDash val="solid"/>
              </a:ln>
            </c:spPr>
            <c:extLst>
              <c:ext xmlns:c16="http://schemas.microsoft.com/office/drawing/2014/chart" uri="{C3380CC4-5D6E-409C-BE32-E72D297353CC}">
                <c16:uniqueId val="{0000000A-0F7B-4861-AA60-E5ADDDDAFA79}"/>
              </c:ext>
            </c:extLst>
          </c:dPt>
          <c:dPt>
            <c:idx val="14"/>
            <c:marker>
              <c:symbol val="circle"/>
              <c:size val="6"/>
              <c:spPr>
                <a:solidFill>
                  <a:schemeClr val="bg1"/>
                </a:solidFill>
                <a:ln>
                  <a:solidFill>
                    <a:sysClr val="windowText" lastClr="000000"/>
                  </a:solidFill>
                </a:ln>
              </c:spPr>
            </c:marker>
            <c:bubble3D val="0"/>
            <c:spPr>
              <a:ln w="19050">
                <a:noFill/>
                <a:prstDash val="solid"/>
              </a:ln>
            </c:spPr>
            <c:extLst>
              <c:ext xmlns:c16="http://schemas.microsoft.com/office/drawing/2014/chart" uri="{C3380CC4-5D6E-409C-BE32-E72D297353CC}">
                <c16:uniqueId val="{0000000B-0F7B-4861-AA60-E5ADDDDAFA79}"/>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0F7B-4861-AA60-E5ADDDDAFA79}"/>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D-0F7B-4861-AA60-E5ADDDDAFA79}"/>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9-85C3-46F5-8752-194A22E5F371}"/>
              </c:ext>
            </c:extLst>
          </c:dPt>
          <c:cat>
            <c:strRef>
              <c:f>'c3-13'!$A$14:$A$33</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'c3-13'!$H$14:$H$31</c:f>
              <c:numCache>
                <c:formatCode>General</c:formatCode>
                <c:ptCount val="18"/>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-0.9</c:v>
                </c:pt>
                <c:pt idx="15">
                  <c:v>-2.4</c:v>
                </c:pt>
                <c:pt idx="16">
                  <c:v>-0.4</c:v>
                </c:pt>
                <c:pt idx="17">
                  <c:v>0</c:v>
                </c:pt>
              </c:numCache>
            </c:numRef>
          </c:val>
          <c:smooth val="0"/>
          <c:extLst>
            <c:ext xmlns:c16="http://schemas.microsoft.com/office/drawing/2014/chart" uri="{C3380CC4-5D6E-409C-BE32-E72D297353CC}">
              <c16:uniqueId val="{0000000E-0F7B-4861-AA60-E5ADDDDAFA79}"/>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8"/>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90473278408624525"/>
          <c:h val="0.55577836855916385"/>
        </c:manualLayout>
      </c:layout>
      <c:barChart>
        <c:barDir val="col"/>
        <c:grouping val="stacked"/>
        <c:varyColors val="0"/>
        <c:ser>
          <c:idx val="0"/>
          <c:order val="0"/>
          <c:tx>
            <c:strRef>
              <c:f>'c3-13'!$C$13</c:f>
              <c:strCache>
                <c:ptCount val="1"/>
                <c:pt idx="0">
                  <c:v>Agriculture</c:v>
                </c:pt>
              </c:strCache>
            </c:strRef>
          </c:tx>
          <c:spPr>
            <a:solidFill>
              <a:schemeClr val="bg1">
                <a:lumMod val="65000"/>
              </a:schemeClr>
            </a:solidFill>
            <a:ln>
              <a:noFill/>
            </a:ln>
          </c:spPr>
          <c:invertIfNegative val="0"/>
          <c:cat>
            <c:strRef>
              <c:f>'c3-13'!$B$14:$B$31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'c3-13'!$C$14:$C$31</c:f>
              <c:numCache>
                <c:formatCode>General</c:formatCode>
                <c:ptCount val="18"/>
                <c:pt idx="0">
                  <c:v>-0.7</c:v>
                </c:pt>
                <c:pt idx="1">
                  <c:v>0.5</c:v>
                </c:pt>
                <c:pt idx="2">
                  <c:v>-0.9</c:v>
                </c:pt>
                <c:pt idx="3">
                  <c:v>0.6</c:v>
                </c:pt>
                <c:pt idx="4">
                  <c:v>0.6</c:v>
                </c:pt>
                <c:pt idx="5">
                  <c:v>0</c:v>
                </c:pt>
                <c:pt idx="6">
                  <c:v>0.5</c:v>
                </c:pt>
                <c:pt idx="7">
                  <c:v>-0.3</c:v>
                </c:pt>
                <c:pt idx="8">
                  <c:v>0.2</c:v>
                </c:pt>
                <c:pt idx="9">
                  <c:v>-0.1</c:v>
                </c:pt>
                <c:pt idx="10">
                  <c:v>-0.3</c:v>
                </c:pt>
                <c:pt idx="11">
                  <c:v>0</c:v>
                </c:pt>
                <c:pt idx="12">
                  <c:v>-1.1000000000000001</c:v>
                </c:pt>
                <c:pt idx="13">
                  <c:v>2.2000000000000002</c:v>
                </c:pt>
                <c:pt idx="14">
                  <c:v>0.8</c:v>
                </c:pt>
                <c:pt idx="15">
                  <c:v>2</c:v>
                </c:pt>
                <c:pt idx="16">
                  <c:v>3.4</c:v>
                </c:pt>
                <c:pt idx="17">
                  <c:v>2.5</c:v>
                </c:pt>
              </c:numCache>
            </c:numRef>
          </c:val>
          <c:extLst>
            <c:ext xmlns:c16="http://schemas.microsoft.com/office/drawing/2014/chart" uri="{C3380CC4-5D6E-409C-BE32-E72D297353CC}">
              <c16:uniqueId val="{00000000-85D8-4726-9AFE-5C01E02975AF}"/>
            </c:ext>
          </c:extLst>
        </c:ser>
        <c:ser>
          <c:idx val="1"/>
          <c:order val="1"/>
          <c:tx>
            <c:strRef>
              <c:f>'c3-13'!$D$13</c:f>
              <c:strCache>
                <c:ptCount val="1"/>
                <c:pt idx="0">
                  <c:v>Industry</c:v>
                </c:pt>
              </c:strCache>
            </c:strRef>
          </c:tx>
          <c:spPr>
            <a:solidFill>
              <a:schemeClr val="accent6">
                <a:lumMod val="60000"/>
                <a:lumOff val="40000"/>
              </a:schemeClr>
            </a:solidFill>
            <a:ln>
              <a:noFill/>
            </a:ln>
          </c:spPr>
          <c:invertIfNegative val="0"/>
          <c:cat>
            <c:strRef>
              <c:f>'c3-13'!$B$14:$B$31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'c3-13'!$D$14:$D$31</c:f>
              <c:numCache>
                <c:formatCode>General</c:formatCode>
                <c:ptCount val="18"/>
                <c:pt idx="0">
                  <c:v>1.4</c:v>
                </c:pt>
                <c:pt idx="1">
                  <c:v>-0.1</c:v>
                </c:pt>
                <c:pt idx="2">
                  <c:v>-0.4</c:v>
                </c:pt>
                <c:pt idx="3">
                  <c:v>-0.5</c:v>
                </c:pt>
                <c:pt idx="4">
                  <c:v>1.4</c:v>
                </c:pt>
                <c:pt idx="5">
                  <c:v>1.8</c:v>
                </c:pt>
                <c:pt idx="6">
                  <c:v>0.4</c:v>
                </c:pt>
                <c:pt idx="7">
                  <c:v>0.5</c:v>
                </c:pt>
                <c:pt idx="8">
                  <c:v>0.6</c:v>
                </c:pt>
                <c:pt idx="9">
                  <c:v>0.6</c:v>
                </c:pt>
                <c:pt idx="10">
                  <c:v>-1.5</c:v>
                </c:pt>
                <c:pt idx="11">
                  <c:v>1.3</c:v>
                </c:pt>
                <c:pt idx="12">
                  <c:v>1</c:v>
                </c:pt>
                <c:pt idx="13">
                  <c:v>-1</c:v>
                </c:pt>
                <c:pt idx="14">
                  <c:v>-0.8</c:v>
                </c:pt>
                <c:pt idx="15">
                  <c:v>-1.2</c:v>
                </c:pt>
                <c:pt idx="16">
                  <c:v>-0.8</c:v>
                </c:pt>
                <c:pt idx="17">
                  <c:v>-1.1000000000000001</c:v>
                </c:pt>
              </c:numCache>
            </c:numRef>
          </c:val>
          <c:extLst>
            <c:ext xmlns:c16="http://schemas.microsoft.com/office/drawing/2014/chart" uri="{C3380CC4-5D6E-409C-BE32-E72D297353CC}">
              <c16:uniqueId val="{00000001-85D8-4726-9AFE-5C01E02975AF}"/>
            </c:ext>
          </c:extLst>
        </c:ser>
        <c:ser>
          <c:idx val="2"/>
          <c:order val="2"/>
          <c:tx>
            <c:strRef>
              <c:f>'c3-13'!$E$13</c:f>
              <c:strCache>
                <c:ptCount val="1"/>
                <c:pt idx="0">
                  <c:v>Construction</c:v>
                </c:pt>
              </c:strCache>
            </c:strRef>
          </c:tx>
          <c:spPr>
            <a:solidFill>
              <a:schemeClr val="tx2">
                <a:lumMod val="75000"/>
                <a:lumOff val="25000"/>
              </a:schemeClr>
            </a:solidFill>
            <a:ln>
              <a:noFill/>
            </a:ln>
          </c:spPr>
          <c:invertIfNegative val="0"/>
          <c:cat>
            <c:strRef>
              <c:f>'c3-13'!$B$14:$B$31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'c3-13'!$E$14:$E$31</c:f>
              <c:numCache>
                <c:formatCode>General</c:formatCode>
                <c:ptCount val="18"/>
                <c:pt idx="0">
                  <c:v>-0.4</c:v>
                </c:pt>
                <c:pt idx="1">
                  <c:v>0.1</c:v>
                </c:pt>
                <c:pt idx="2">
                  <c:v>-0.2</c:v>
                </c:pt>
                <c:pt idx="3">
                  <c:v>0.2</c:v>
                </c:pt>
                <c:pt idx="4">
                  <c:v>0.3</c:v>
                </c:pt>
                <c:pt idx="5">
                  <c:v>0.2</c:v>
                </c:pt>
                <c:pt idx="6">
                  <c:v>-0.5</c:v>
                </c:pt>
                <c:pt idx="7">
                  <c:v>0.6</c:v>
                </c:pt>
                <c:pt idx="8">
                  <c:v>0.5</c:v>
                </c:pt>
                <c:pt idx="9">
                  <c:v>0.6</c:v>
                </c:pt>
                <c:pt idx="10">
                  <c:v>-0.4</c:v>
                </c:pt>
                <c:pt idx="11">
                  <c:v>0.6</c:v>
                </c:pt>
                <c:pt idx="12">
                  <c:v>0.2</c:v>
                </c:pt>
                <c:pt idx="13">
                  <c:v>-0.3</c:v>
                </c:pt>
                <c:pt idx="14">
                  <c:v>-0.3</c:v>
                </c:pt>
                <c:pt idx="15">
                  <c:v>-0.3</c:v>
                </c:pt>
                <c:pt idx="16">
                  <c:v>-0.1</c:v>
                </c:pt>
                <c:pt idx="17">
                  <c:v>-0.5</c:v>
                </c:pt>
              </c:numCache>
            </c:numRef>
          </c:val>
          <c:extLst>
            <c:ext xmlns:c16="http://schemas.microsoft.com/office/drawing/2014/chart" uri="{C3380CC4-5D6E-409C-BE32-E72D297353CC}">
              <c16:uniqueId val="{00000002-85D8-4726-9AFE-5C01E02975AF}"/>
            </c:ext>
          </c:extLst>
        </c:ser>
        <c:ser>
          <c:idx val="3"/>
          <c:order val="4"/>
          <c:tx>
            <c:strRef>
              <c:f>'c3-13'!$F$13</c:f>
              <c:strCache>
                <c:ptCount val="1"/>
                <c:pt idx="0">
                  <c:v>Services</c:v>
                </c:pt>
              </c:strCache>
            </c:strRef>
          </c:tx>
          <c:spPr>
            <a:solidFill>
              <a:schemeClr val="accent1"/>
            </a:solidFill>
            <a:ln>
              <a:noFill/>
            </a:ln>
          </c:spPr>
          <c:invertIfNegative val="0"/>
          <c:cat>
            <c:strRef>
              <c:f>'c3-13'!$B$14:$B$31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'c3-13'!$F$14:$F$31</c:f>
              <c:numCache>
                <c:formatCode>General</c:formatCode>
                <c:ptCount val="18"/>
                <c:pt idx="0">
                  <c:v>0.8</c:v>
                </c:pt>
                <c:pt idx="1">
                  <c:v>1.2</c:v>
                </c:pt>
                <c:pt idx="2">
                  <c:v>0.4</c:v>
                </c:pt>
                <c:pt idx="3">
                  <c:v>1.8</c:v>
                </c:pt>
                <c:pt idx="4">
                  <c:v>1.5</c:v>
                </c:pt>
                <c:pt idx="5">
                  <c:v>1.1000000000000001</c:v>
                </c:pt>
                <c:pt idx="6">
                  <c:v>1.6</c:v>
                </c:pt>
                <c:pt idx="7">
                  <c:v>2.7</c:v>
                </c:pt>
                <c:pt idx="8">
                  <c:v>3.4</c:v>
                </c:pt>
                <c:pt idx="9">
                  <c:v>2.8</c:v>
                </c:pt>
                <c:pt idx="10">
                  <c:v>-1.9</c:v>
                </c:pt>
                <c:pt idx="11">
                  <c:v>4.5999999999999996</c:v>
                </c:pt>
                <c:pt idx="12">
                  <c:v>4.0999999999999996</c:v>
                </c:pt>
                <c:pt idx="13">
                  <c:v>-0.9</c:v>
                </c:pt>
                <c:pt idx="14">
                  <c:v>0.4</c:v>
                </c:pt>
                <c:pt idx="15">
                  <c:v>-1.5</c:v>
                </c:pt>
                <c:pt idx="16">
                  <c:v>-1.8</c:v>
                </c:pt>
                <c:pt idx="17">
                  <c:v>-0.6</c:v>
                </c:pt>
              </c:numCache>
            </c:numRef>
          </c:val>
          <c:extLst>
            <c:ext xmlns:c16="http://schemas.microsoft.com/office/drawing/2014/chart" uri="{C3380CC4-5D6E-409C-BE32-E72D297353CC}">
              <c16:uniqueId val="{00000003-85D8-4726-9AFE-5C01E02975AF}"/>
            </c:ext>
          </c:extLst>
        </c:ser>
        <c:ser>
          <c:idx val="4"/>
          <c:order val="5"/>
          <c:tx>
            <c:strRef>
              <c:f>'c3-13'!$G$13</c:f>
              <c:strCache>
                <c:ptCount val="1"/>
                <c:pt idx="0">
                  <c:v>Taxes less subsidies</c:v>
                </c:pt>
              </c:strCache>
            </c:strRef>
          </c:tx>
          <c:spPr>
            <a:solidFill>
              <a:schemeClr val="accent1">
                <a:lumMod val="40000"/>
                <a:lumOff val="60000"/>
              </a:schemeClr>
            </a:solidFill>
            <a:ln>
              <a:noFill/>
            </a:ln>
          </c:spPr>
          <c:invertIfNegative val="0"/>
          <c:cat>
            <c:strRef>
              <c:f>'c3-13'!$B$14:$B$31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'c3-13'!$G$14:$G$31</c:f>
              <c:numCache>
                <c:formatCode>General</c:formatCode>
                <c:ptCount val="18"/>
                <c:pt idx="0">
                  <c:v>0</c:v>
                </c:pt>
                <c:pt idx="1">
                  <c:v>0.19999999999999996</c:v>
                </c:pt>
                <c:pt idx="2">
                  <c:v>-0.2</c:v>
                </c:pt>
                <c:pt idx="3">
                  <c:v>-0.29999999999999982</c:v>
                </c:pt>
                <c:pt idx="4">
                  <c:v>0.40000000000000013</c:v>
                </c:pt>
                <c:pt idx="5">
                  <c:v>0.60000000000000009</c:v>
                </c:pt>
                <c:pt idx="6">
                  <c:v>0.20000000000000018</c:v>
                </c:pt>
                <c:pt idx="7">
                  <c:v>0.79999999999999938</c:v>
                </c:pt>
                <c:pt idx="8">
                  <c:v>0.70000000000000062</c:v>
                </c:pt>
                <c:pt idx="9">
                  <c:v>1.0000000000000004</c:v>
                </c:pt>
                <c:pt idx="10">
                  <c:v>-0.40000000000000036</c:v>
                </c:pt>
                <c:pt idx="11">
                  <c:v>0.70000000000000107</c:v>
                </c:pt>
                <c:pt idx="12">
                  <c:v>0.39999999999999947</c:v>
                </c:pt>
                <c:pt idx="13">
                  <c:v>-0.90000000000000013</c:v>
                </c:pt>
                <c:pt idx="14">
                  <c:v>-1</c:v>
                </c:pt>
                <c:pt idx="15">
                  <c:v>-1.4</c:v>
                </c:pt>
                <c:pt idx="16">
                  <c:v>-1.0999999999999996</c:v>
                </c:pt>
                <c:pt idx="17">
                  <c:v>-0.29999999999999993</c:v>
                </c:pt>
              </c:numCache>
            </c:numRef>
          </c:val>
          <c:extLst>
            <c:ext xmlns:c16="http://schemas.microsoft.com/office/drawing/2014/chart" uri="{C3380CC4-5D6E-409C-BE32-E72D297353CC}">
              <c16:uniqueId val="{00000004-85D8-4726-9AFE-5C01E02975AF}"/>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'c3-13'!$H$13</c:f>
              <c:strCache>
                <c:ptCount val="1"/>
                <c:pt idx="0">
                  <c:v>GDP (percent)</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5-85D8-4726-9AFE-5C01E02975AF}"/>
              </c:ext>
            </c:extLst>
          </c:dPt>
          <c:dPt>
            <c:idx val="9"/>
            <c:bubble3D val="0"/>
            <c:extLst>
              <c:ext xmlns:c16="http://schemas.microsoft.com/office/drawing/2014/chart" uri="{C3380CC4-5D6E-409C-BE32-E72D297353CC}">
                <c16:uniqueId val="{00000006-85D8-4726-9AFE-5C01E02975AF}"/>
              </c:ext>
            </c:extLst>
          </c:dPt>
          <c:dPt>
            <c:idx val="11"/>
            <c:bubble3D val="0"/>
            <c:extLst>
              <c:ext xmlns:c16="http://schemas.microsoft.com/office/drawing/2014/chart" uri="{C3380CC4-5D6E-409C-BE32-E72D297353CC}">
                <c16:uniqueId val="{00000007-85D8-4726-9AFE-5C01E02975AF}"/>
              </c:ext>
            </c:extLst>
          </c:dPt>
          <c:dPt>
            <c:idx val="12"/>
            <c:bubble3D val="0"/>
            <c:extLst>
              <c:ext xmlns:c16="http://schemas.microsoft.com/office/drawing/2014/chart" uri="{C3380CC4-5D6E-409C-BE32-E72D297353CC}">
                <c16:uniqueId val="{00000008-85D8-4726-9AFE-5C01E02975AF}"/>
              </c:ext>
            </c:extLst>
          </c:dPt>
          <c:dPt>
            <c:idx val="13"/>
            <c:bubble3D val="0"/>
            <c:extLst>
              <c:ext xmlns:c16="http://schemas.microsoft.com/office/drawing/2014/chart" uri="{C3380CC4-5D6E-409C-BE32-E72D297353CC}">
                <c16:uniqueId val="{00000009-85D8-4726-9AFE-5C01E02975AF}"/>
              </c:ext>
            </c:extLst>
          </c:dPt>
          <c:dPt>
            <c:idx val="14"/>
            <c:marker>
              <c:symbol val="circle"/>
              <c:size val="6"/>
              <c:spPr>
                <a:solidFill>
                  <a:schemeClr val="bg1"/>
                </a:solidFill>
                <a:ln>
                  <a:solidFill>
                    <a:sysClr val="windowText" lastClr="000000"/>
                  </a:solidFill>
                </a:ln>
              </c:spPr>
            </c:marker>
            <c:bubble3D val="0"/>
            <c:spPr>
              <a:ln w="19050" cmpd="sng">
                <a:noFill/>
                <a:prstDash val="solid"/>
              </a:ln>
            </c:spPr>
            <c:extLst>
              <c:ext xmlns:c16="http://schemas.microsoft.com/office/drawing/2014/chart" uri="{C3380CC4-5D6E-409C-BE32-E72D297353CC}">
                <c16:uniqueId val="{0000000A-85D8-4726-9AFE-5C01E02975AF}"/>
              </c:ext>
            </c:extLst>
          </c:dPt>
          <c:dPt>
            <c:idx val="15"/>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B-85D8-4726-9AFE-5C01E02975AF}"/>
              </c:ext>
            </c:extLst>
          </c:dPt>
          <c:dPt>
            <c:idx val="16"/>
            <c:marker>
              <c:symbol val="circle"/>
              <c:size val="6"/>
              <c:spPr>
                <a:solidFill>
                  <a:schemeClr val="bg1"/>
                </a:solidFill>
                <a:ln>
                  <a:solidFill>
                    <a:sysClr val="windowText" lastClr="000000"/>
                  </a:solidFill>
                </a:ln>
              </c:spPr>
            </c:marker>
            <c:bubble3D val="0"/>
            <c:extLst>
              <c:ext xmlns:c16="http://schemas.microsoft.com/office/drawing/2014/chart" uri="{C3380CC4-5D6E-409C-BE32-E72D297353CC}">
                <c16:uniqueId val="{0000000C-85D8-4726-9AFE-5C01E02975AF}"/>
              </c:ext>
            </c:extLst>
          </c:dPt>
          <c:dPt>
            <c:idx val="17"/>
            <c:marker>
              <c:symbol val="circle"/>
              <c:size val="6"/>
              <c:spPr>
                <a:solidFill>
                  <a:schemeClr val="bg1"/>
                </a:solidFill>
                <a:ln>
                  <a:solidFill>
                    <a:schemeClr val="tx1"/>
                  </a:solidFill>
                </a:ln>
              </c:spPr>
            </c:marker>
            <c:bubble3D val="0"/>
            <c:extLst>
              <c:ext xmlns:c16="http://schemas.microsoft.com/office/drawing/2014/chart" uri="{C3380CC4-5D6E-409C-BE32-E72D297353CC}">
                <c16:uniqueId val="{00000008-5518-4D97-B629-CE32A5BC2B46}"/>
              </c:ext>
            </c:extLst>
          </c:dPt>
          <c:cat>
            <c:strRef>
              <c:f>'c3-13'!$A$14:$A$31</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'c3-13'!$H$14:$H$31</c:f>
              <c:numCache>
                <c:formatCode>General</c:formatCode>
                <c:ptCount val="18"/>
                <c:pt idx="0">
                  <c:v>1.1000000000000001</c:v>
                </c:pt>
                <c:pt idx="1">
                  <c:v>1.9</c:v>
                </c:pt>
                <c:pt idx="2">
                  <c:v>-1.3</c:v>
                </c:pt>
                <c:pt idx="3">
                  <c:v>1.8</c:v>
                </c:pt>
                <c:pt idx="4">
                  <c:v>4.2</c:v>
                </c:pt>
                <c:pt idx="5">
                  <c:v>3.7</c:v>
                </c:pt>
                <c:pt idx="6">
                  <c:v>2.2000000000000002</c:v>
                </c:pt>
                <c:pt idx="7">
                  <c:v>4.3</c:v>
                </c:pt>
                <c:pt idx="8">
                  <c:v>5.4</c:v>
                </c:pt>
                <c:pt idx="9">
                  <c:v>4.9000000000000004</c:v>
                </c:pt>
                <c:pt idx="10">
                  <c:v>-4.5</c:v>
                </c:pt>
                <c:pt idx="11">
                  <c:v>7.2</c:v>
                </c:pt>
                <c:pt idx="12">
                  <c:v>4.5999999999999996</c:v>
                </c:pt>
                <c:pt idx="13">
                  <c:v>-0.9</c:v>
                </c:pt>
                <c:pt idx="14">
                  <c:v>-0.9</c:v>
                </c:pt>
                <c:pt idx="15">
                  <c:v>-2.4</c:v>
                </c:pt>
                <c:pt idx="16">
                  <c:v>-0.4</c:v>
                </c:pt>
                <c:pt idx="17">
                  <c:v>0</c:v>
                </c:pt>
              </c:numCache>
            </c:numRef>
          </c:val>
          <c:smooth val="0"/>
          <c:extLst>
            <c:ext xmlns:c16="http://schemas.microsoft.com/office/drawing/2014/chart" uri="{C3380CC4-5D6E-409C-BE32-E72D297353CC}">
              <c16:uniqueId val="{0000000D-85D8-4726-9AFE-5C01E02975AF}"/>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in val="-6"/>
        </c:scaling>
        <c:delete val="0"/>
        <c:axPos val="l"/>
        <c:majorGridlines>
          <c:spPr>
            <a:ln w="952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2"/>
      </c:valAx>
      <c:valAx>
        <c:axId val="1070164968"/>
        <c:scaling>
          <c:orientation val="minMax"/>
          <c:min val="-6"/>
        </c:scaling>
        <c:delete val="1"/>
        <c:axPos val="r"/>
        <c:numFmt formatCode="0" sourceLinked="0"/>
        <c:majorTickMark val="out"/>
        <c:minorTickMark val="none"/>
        <c:tickLblPos val="nextTo"/>
        <c:crossAx val="1070171856"/>
        <c:crosses val="max"/>
        <c:crossBetween val="between"/>
        <c:majorUnit val="4"/>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2524239809044362"/>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23846268438391519"/>
        </c:manualLayout>
      </c:layout>
      <c:barChart>
        <c:barDir val="col"/>
        <c:grouping val="stacked"/>
        <c:varyColors val="0"/>
        <c:ser>
          <c:idx val="2"/>
          <c:order val="0"/>
          <c:tx>
            <c:strRef>
              <c:f>'c3-14'!$H$13</c:f>
              <c:strCache>
                <c:ptCount val="1"/>
                <c:pt idx="0">
                  <c:v>Könnyűipar (4,4%)</c:v>
                </c:pt>
              </c:strCache>
            </c:strRef>
          </c:tx>
          <c:spPr>
            <a:solidFill>
              <a:srgbClr val="DA0000">
                <a:lumMod val="5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'c3-14'!$H$14:$H$21</c:f>
              <c:numCache>
                <c:formatCode>General</c:formatCode>
                <c:ptCount val="8"/>
                <c:pt idx="0">
                  <c:v>0.29798839756540862</c:v>
                </c:pt>
                <c:pt idx="1">
                  <c:v>0.10062865471955236</c:v>
                </c:pt>
                <c:pt idx="2">
                  <c:v>0.15868772308039467</c:v>
                </c:pt>
                <c:pt idx="3">
                  <c:v>-6.8065266182406672E-2</c:v>
                </c:pt>
                <c:pt idx="4">
                  <c:v>-0.31790502827199418</c:v>
                </c:pt>
                <c:pt idx="5">
                  <c:v>-0.57441446372334515</c:v>
                </c:pt>
                <c:pt idx="6">
                  <c:v>-0.56937201339392807</c:v>
                </c:pt>
                <c:pt idx="7">
                  <c:v>-0.41849234814373687</c:v>
                </c:pt>
              </c:numCache>
            </c:numRef>
          </c:val>
          <c:extLst>
            <c:ext xmlns:c16="http://schemas.microsoft.com/office/drawing/2014/chart" uri="{C3380CC4-5D6E-409C-BE32-E72D297353CC}">
              <c16:uniqueId val="{00000005-D1D0-4DA0-BCC6-A9B42936AE16}"/>
            </c:ext>
          </c:extLst>
        </c:ser>
        <c:ser>
          <c:idx val="5"/>
          <c:order val="1"/>
          <c:tx>
            <c:strRef>
              <c:f>'c3-14'!$D$13</c:f>
              <c:strCache>
                <c:ptCount val="1"/>
                <c:pt idx="0">
                  <c:v>Fémipar (7,7%)</c:v>
                </c:pt>
              </c:strCache>
            </c:strRef>
          </c:tx>
          <c:spPr>
            <a:solidFill>
              <a:sysClr val="window" lastClr="FFFFFF">
                <a:lumMod val="50000"/>
              </a:sys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'c3-14'!$D$14:$D$21</c:f>
              <c:numCache>
                <c:formatCode>General</c:formatCode>
                <c:ptCount val="8"/>
                <c:pt idx="0">
                  <c:v>0.56841951148097269</c:v>
                </c:pt>
                <c:pt idx="1">
                  <c:v>6.5487525404942848E-2</c:v>
                </c:pt>
                <c:pt idx="2">
                  <c:v>-0.5863586742932374</c:v>
                </c:pt>
                <c:pt idx="3">
                  <c:v>-1.5125109227069602</c:v>
                </c:pt>
                <c:pt idx="4">
                  <c:v>-1.0342296590330571</c:v>
                </c:pt>
                <c:pt idx="5">
                  <c:v>-1.1920149678169152</c:v>
                </c:pt>
                <c:pt idx="6">
                  <c:v>-0.66444585031861114</c:v>
                </c:pt>
                <c:pt idx="7">
                  <c:v>-0.58241160575242301</c:v>
                </c:pt>
              </c:numCache>
            </c:numRef>
          </c:val>
          <c:extLst>
            <c:ext xmlns:c16="http://schemas.microsoft.com/office/drawing/2014/chart" uri="{C3380CC4-5D6E-409C-BE32-E72D297353CC}">
              <c16:uniqueId val="{00000001-D1D0-4DA0-BCC6-A9B42936AE16}"/>
            </c:ext>
          </c:extLst>
        </c:ser>
        <c:ser>
          <c:idx val="3"/>
          <c:order val="2"/>
          <c:tx>
            <c:strRef>
              <c:f>'c3-14'!$G$13</c:f>
              <c:strCache>
                <c:ptCount val="1"/>
                <c:pt idx="0">
                  <c:v>Egyéb (7,7%)</c:v>
                </c:pt>
              </c:strCache>
            </c:strRef>
          </c:tx>
          <c:spPr>
            <a:solidFill>
              <a:srgbClr val="009EE0">
                <a:lumMod val="20000"/>
                <a:lumOff val="8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'c3-14'!$G$14:$G$21</c:f>
              <c:numCache>
                <c:formatCode>General</c:formatCode>
                <c:ptCount val="8"/>
                <c:pt idx="0">
                  <c:v>0.93608225512254783</c:v>
                </c:pt>
                <c:pt idx="1">
                  <c:v>-7.7915279765847625E-2</c:v>
                </c:pt>
                <c:pt idx="2">
                  <c:v>-2.643931865872267</c:v>
                </c:pt>
                <c:pt idx="3">
                  <c:v>-3.0918846965012201</c:v>
                </c:pt>
                <c:pt idx="4">
                  <c:v>-1.7776477606877055</c:v>
                </c:pt>
                <c:pt idx="5">
                  <c:v>-1.7951750842880638</c:v>
                </c:pt>
                <c:pt idx="6">
                  <c:v>-0.6554947357320664</c:v>
                </c:pt>
                <c:pt idx="7">
                  <c:v>-0.95798764695556715</c:v>
                </c:pt>
              </c:numCache>
            </c:numRef>
          </c:val>
          <c:extLst>
            <c:ext xmlns:c16="http://schemas.microsoft.com/office/drawing/2014/chart" uri="{C3380CC4-5D6E-409C-BE32-E72D297353CC}">
              <c16:uniqueId val="{00000004-D1D0-4DA0-BCC6-A9B42936AE16}"/>
            </c:ext>
          </c:extLst>
        </c:ser>
        <c:ser>
          <c:idx val="8"/>
          <c:order val="3"/>
          <c:tx>
            <c:strRef>
              <c:f>'c3-14'!$C$13</c:f>
              <c:strCache>
                <c:ptCount val="1"/>
                <c:pt idx="0">
                  <c:v>Villamos gépek gyártása (9,2%)</c:v>
                </c:pt>
              </c:strCache>
            </c:strRef>
          </c:tx>
          <c:spPr>
            <a:solidFill>
              <a:srgbClr val="DA0000">
                <a:lumMod val="60000"/>
                <a:lumOff val="40000"/>
              </a:srgbClr>
            </a:solidFill>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'c3-14'!$C$14:$C$21</c:f>
              <c:numCache>
                <c:formatCode>General</c:formatCode>
                <c:ptCount val="8"/>
                <c:pt idx="0">
                  <c:v>1.0452506552132845</c:v>
                </c:pt>
                <c:pt idx="1">
                  <c:v>1.7672738008850792</c:v>
                </c:pt>
                <c:pt idx="2">
                  <c:v>2.8355963973173863</c:v>
                </c:pt>
                <c:pt idx="3">
                  <c:v>4.0337122327247164</c:v>
                </c:pt>
                <c:pt idx="4">
                  <c:v>2.1772185812127058</c:v>
                </c:pt>
                <c:pt idx="5">
                  <c:v>1.071212678100226</c:v>
                </c:pt>
                <c:pt idx="6">
                  <c:v>0.67929235459402781</c:v>
                </c:pt>
                <c:pt idx="7">
                  <c:v>-0.65686636668364373</c:v>
                </c:pt>
              </c:numCache>
            </c:numRef>
          </c:val>
          <c:extLst>
            <c:ext xmlns:c16="http://schemas.microsoft.com/office/drawing/2014/chart" uri="{C3380CC4-5D6E-409C-BE32-E72D297353CC}">
              <c16:uniqueId val="{00000000-4561-41D4-B13E-4FE246326C56}"/>
            </c:ext>
          </c:extLst>
        </c:ser>
        <c:ser>
          <c:idx val="1"/>
          <c:order val="4"/>
          <c:tx>
            <c:strRef>
              <c:f>'c3-14'!$F$13</c:f>
              <c:strCache>
                <c:ptCount val="1"/>
                <c:pt idx="0">
                  <c:v>Élelmiszeripar (11,8%)</c:v>
                </c:pt>
              </c:strCache>
            </c:strRef>
          </c:tx>
          <c:spPr>
            <a:solidFill>
              <a:srgbClr val="F6A800">
                <a:lumMod val="40000"/>
                <a:lumOff val="6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'c3-14'!$F$14:$F$21</c:f>
              <c:numCache>
                <c:formatCode>General</c:formatCode>
                <c:ptCount val="8"/>
                <c:pt idx="0">
                  <c:v>1.3480052031718077</c:v>
                </c:pt>
                <c:pt idx="1">
                  <c:v>1.4014334265103943</c:v>
                </c:pt>
                <c:pt idx="2">
                  <c:v>0.8515310146929328</c:v>
                </c:pt>
                <c:pt idx="3">
                  <c:v>-0.18244947487317409</c:v>
                </c:pt>
                <c:pt idx="4">
                  <c:v>-1.5192509614667091</c:v>
                </c:pt>
                <c:pt idx="5">
                  <c:v>-1.8515438390381116</c:v>
                </c:pt>
                <c:pt idx="6">
                  <c:v>-1.1426164343855179</c:v>
                </c:pt>
                <c:pt idx="7">
                  <c:v>-0.85265439874618154</c:v>
                </c:pt>
              </c:numCache>
            </c:numRef>
          </c:val>
          <c:extLst>
            <c:ext xmlns:c16="http://schemas.microsoft.com/office/drawing/2014/chart" uri="{C3380CC4-5D6E-409C-BE32-E72D297353CC}">
              <c16:uniqueId val="{00000003-D1D0-4DA0-BCC6-A9B42936AE16}"/>
            </c:ext>
          </c:extLst>
        </c:ser>
        <c:ser>
          <c:idx val="4"/>
          <c:order val="5"/>
          <c:tx>
            <c:strRef>
              <c:f>'c3-14'!$B$13</c:f>
              <c:strCache>
                <c:ptCount val="1"/>
                <c:pt idx="0">
                  <c:v>Egyéb gépipar (15,0%)</c:v>
                </c:pt>
              </c:strCache>
            </c:strRef>
          </c:tx>
          <c:spPr>
            <a:solidFill>
              <a:srgbClr val="0C2148">
                <a:lumMod val="50000"/>
                <a:lumOff val="5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'c3-14'!$B$14:$B$21</c:f>
              <c:numCache>
                <c:formatCode>General</c:formatCode>
                <c:ptCount val="8"/>
                <c:pt idx="0">
                  <c:v>0.84019851279338986</c:v>
                </c:pt>
                <c:pt idx="1">
                  <c:v>1.7552563843334097</c:v>
                </c:pt>
                <c:pt idx="2">
                  <c:v>3.2019813849419307</c:v>
                </c:pt>
                <c:pt idx="3">
                  <c:v>1.8129877539200636</c:v>
                </c:pt>
                <c:pt idx="4">
                  <c:v>0.15217148765245789</c:v>
                </c:pt>
                <c:pt idx="5">
                  <c:v>-0.9879306179870504</c:v>
                </c:pt>
                <c:pt idx="6">
                  <c:v>-1.5562351081507606</c:v>
                </c:pt>
                <c:pt idx="7">
                  <c:v>-2.1804474233609166</c:v>
                </c:pt>
              </c:numCache>
            </c:numRef>
          </c:val>
          <c:extLst>
            <c:ext xmlns:c16="http://schemas.microsoft.com/office/drawing/2014/chart" uri="{C3380CC4-5D6E-409C-BE32-E72D297353CC}">
              <c16:uniqueId val="{00000000-D1D0-4DA0-BCC6-A9B42936AE16}"/>
            </c:ext>
          </c:extLst>
        </c:ser>
        <c:ser>
          <c:idx val="7"/>
          <c:order val="6"/>
          <c:tx>
            <c:strRef>
              <c:f>'c3-14'!$I$13</c:f>
              <c:strCache>
                <c:ptCount val="1"/>
                <c:pt idx="0">
                  <c:v>Gyógyszer- és vegyipar (21,7%)</c:v>
                </c:pt>
              </c:strCache>
            </c:strRef>
          </c:tx>
          <c:spPr>
            <a:solidFill>
              <a:srgbClr val="48A0AE">
                <a:lumMod val="60000"/>
                <a:lumOff val="40000"/>
              </a:srgbClr>
            </a:solidFill>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'c3-14'!$I$14:$I$21</c:f>
              <c:numCache>
                <c:formatCode>General</c:formatCode>
                <c:ptCount val="8"/>
                <c:pt idx="0">
                  <c:v>0.98131061731465508</c:v>
                </c:pt>
                <c:pt idx="1">
                  <c:v>-0.81820807888602343</c:v>
                </c:pt>
                <c:pt idx="2">
                  <c:v>-1.731642152044828</c:v>
                </c:pt>
                <c:pt idx="3">
                  <c:v>-4.5643455489713851</c:v>
                </c:pt>
                <c:pt idx="4">
                  <c:v>-4.4631762851131791</c:v>
                </c:pt>
                <c:pt idx="5">
                  <c:v>-3.7868472347448727</c:v>
                </c:pt>
                <c:pt idx="6">
                  <c:v>-2.9783310588581244</c:v>
                </c:pt>
                <c:pt idx="7">
                  <c:v>-1.220479299144398</c:v>
                </c:pt>
              </c:numCache>
            </c:numRef>
          </c:val>
          <c:extLst>
            <c:ext xmlns:c16="http://schemas.microsoft.com/office/drawing/2014/chart" uri="{C3380CC4-5D6E-409C-BE32-E72D297353CC}">
              <c16:uniqueId val="{00000006-D1D0-4DA0-BCC6-A9B42936AE16}"/>
            </c:ext>
          </c:extLst>
        </c:ser>
        <c:ser>
          <c:idx val="0"/>
          <c:order val="7"/>
          <c:tx>
            <c:strRef>
              <c:f>'c3-14'!$E$13</c:f>
              <c:strCache>
                <c:ptCount val="1"/>
                <c:pt idx="0">
                  <c:v>Járműipar (22,4%)</c:v>
                </c:pt>
              </c:strCache>
            </c:strRef>
          </c:tx>
          <c:spPr>
            <a:solidFill>
              <a:srgbClr val="0C2148">
                <a:lumMod val="90000"/>
                <a:lumOff val="10000"/>
              </a:srgbClr>
            </a:solidFill>
            <a:ln w="12700">
              <a:noFill/>
              <a:prstDash val="solid"/>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'c3-14'!$E$14:$E$21</c:f>
              <c:numCache>
                <c:formatCode>General</c:formatCode>
                <c:ptCount val="8"/>
                <c:pt idx="0">
                  <c:v>-0.17488823372753762</c:v>
                </c:pt>
                <c:pt idx="1">
                  <c:v>0.45529029083745937</c:v>
                </c:pt>
                <c:pt idx="2">
                  <c:v>8.1048029273281106</c:v>
                </c:pt>
                <c:pt idx="3">
                  <c:v>6.9720259702383975</c:v>
                </c:pt>
                <c:pt idx="4">
                  <c:v>3.5817459287428517</c:v>
                </c:pt>
                <c:pt idx="5">
                  <c:v>3.1381960218185294</c:v>
                </c:pt>
                <c:pt idx="6">
                  <c:v>1.5032030194150821</c:v>
                </c:pt>
                <c:pt idx="7">
                  <c:v>-0.42250372756965199</c:v>
                </c:pt>
              </c:numCache>
            </c:numRef>
          </c:val>
          <c:extLst>
            <c:ext xmlns:c16="http://schemas.microsoft.com/office/drawing/2014/chart" uri="{C3380CC4-5D6E-409C-BE32-E72D297353CC}">
              <c16:uniqueId val="{00000002-D1D0-4DA0-BCC6-A9B42936AE16}"/>
            </c:ext>
          </c:extLst>
        </c:ser>
        <c:dLbls>
          <c:showLegendKey val="0"/>
          <c:showVal val="0"/>
          <c:showCatName val="0"/>
          <c:showSerName val="0"/>
          <c:showPercent val="0"/>
          <c:showBubbleSize val="0"/>
        </c:dLbls>
        <c:gapWidth val="100"/>
        <c:overlap val="100"/>
        <c:axId val="1215080712"/>
        <c:axId val="1"/>
      </c:barChart>
      <c:lineChart>
        <c:grouping val="stacked"/>
        <c:varyColors val="0"/>
        <c:ser>
          <c:idx val="6"/>
          <c:order val="8"/>
          <c:tx>
            <c:strRef>
              <c:f>'c3-14'!$J$13</c:f>
              <c:strCache>
                <c:ptCount val="1"/>
                <c:pt idx="0">
                  <c:v>Ipari termelés (%)</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'c3-14'!$J$14:$J$21</c:f>
              <c:numCache>
                <c:formatCode>General</c:formatCode>
                <c:ptCount val="8"/>
                <c:pt idx="0">
                  <c:v>5.8423667879125913</c:v>
                </c:pt>
                <c:pt idx="1">
                  <c:v>4.6492473025577441</c:v>
                </c:pt>
                <c:pt idx="2">
                  <c:v>10.190666772131697</c:v>
                </c:pt>
                <c:pt idx="3">
                  <c:v>3.3994702312805316</c:v>
                </c:pt>
                <c:pt idx="4">
                  <c:v>-3.2010740524875985</c:v>
                </c:pt>
                <c:pt idx="5">
                  <c:v>-5.8464701609475513</c:v>
                </c:pt>
                <c:pt idx="6">
                  <c:v>-5.3840004281775959</c:v>
                </c:pt>
                <c:pt idx="7">
                  <c:v>-7.2918428685711616</c:v>
                </c:pt>
              </c:numCache>
            </c:numRef>
          </c:val>
          <c:smooth val="0"/>
          <c:extLst>
            <c:ext xmlns:c16="http://schemas.microsoft.com/office/drawing/2014/chart" uri="{C3380CC4-5D6E-409C-BE32-E72D297353CC}">
              <c16:uniqueId val="{00000007-D1D0-4DA0-BCC6-A9B42936AE16}"/>
            </c:ext>
          </c:extLst>
        </c:ser>
        <c:dLbls>
          <c:showLegendKey val="0"/>
          <c:showVal val="0"/>
          <c:showCatName val="0"/>
          <c:showSerName val="0"/>
          <c:showPercent val="0"/>
          <c:showBubbleSize val="0"/>
        </c:dLbls>
        <c:marker val="1"/>
        <c:smooth val="0"/>
        <c:axId val="1384569176"/>
        <c:axId val="1384576064"/>
      </c:lineChart>
      <c:catAx>
        <c:axId val="1215080712"/>
        <c:scaling>
          <c:orientation val="minMax"/>
          <c:min val="1"/>
        </c:scaling>
        <c:delete val="0"/>
        <c:axPos val="b"/>
        <c:numFmt formatCode="yyyy/mm" sourceLinked="0"/>
        <c:majorTickMark val="out"/>
        <c:minorTickMark val="none"/>
        <c:tickLblPos val="low"/>
        <c:spPr>
          <a:solidFill>
            <a:sysClr val="window" lastClr="FFFFFF"/>
          </a:solidFill>
          <a:ln w="3175">
            <a:solidFill>
              <a:sysClr val="windowText" lastClr="000000">
                <a:lumMod val="50000"/>
                <a:lumOff val="50000"/>
              </a:sysClr>
            </a:solidFill>
            <a:prstDash val="solid"/>
          </a:ln>
        </c:spPr>
        <c:txPr>
          <a:bodyPr rot="-5400000" vert="horz"/>
          <a:lstStyle/>
          <a:p>
            <a:pPr>
              <a:defRPr/>
            </a:pPr>
            <a:endParaRPr lang="hu-HU"/>
          </a:p>
        </c:txPr>
        <c:crossAx val="1"/>
        <c:crosses val="autoZero"/>
        <c:auto val="0"/>
        <c:lblAlgn val="ctr"/>
        <c:lblOffset val="100"/>
        <c:tickLblSkip val="1"/>
        <c:tickMarkSkip val="1"/>
        <c:noMultiLvlLbl val="1"/>
      </c:cat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Text" lastClr="000000">
                <a:lumMod val="50000"/>
                <a:lumOff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catAx>
        <c:axId val="1384569176"/>
        <c:scaling>
          <c:orientation val="minMax"/>
        </c:scaling>
        <c:delete val="1"/>
        <c:axPos val="b"/>
        <c:numFmt formatCode="General" sourceLinked="1"/>
        <c:majorTickMark val="out"/>
        <c:minorTickMark val="none"/>
        <c:tickLblPos val="nextTo"/>
        <c:crossAx val="1384576064"/>
        <c:crosses val="autoZero"/>
        <c:auto val="1"/>
        <c:lblAlgn val="ctr"/>
        <c:lblOffset val="100"/>
        <c:noMultiLvlLbl val="1"/>
      </c:catAx>
      <c:spPr>
        <a:noFill/>
        <a:ln w="25400">
          <a:noFill/>
        </a:ln>
      </c:spPr>
    </c:plotArea>
    <c:legend>
      <c:legendPos val="b"/>
      <c:layout>
        <c:manualLayout>
          <c:xMode val="edge"/>
          <c:yMode val="edge"/>
          <c:x val="0"/>
          <c:y val="0.54246853908081971"/>
          <c:w val="0.98520381343782859"/>
          <c:h val="0.45753146091918023"/>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5.0254006078187585E-2"/>
          <c:y val="8.6799913194444439E-2"/>
          <c:w val="0.90456448412698409"/>
          <c:h val="0.23846268438391519"/>
        </c:manualLayout>
      </c:layout>
      <c:barChart>
        <c:barDir val="col"/>
        <c:grouping val="stacked"/>
        <c:varyColors val="0"/>
        <c:ser>
          <c:idx val="2"/>
          <c:order val="0"/>
          <c:tx>
            <c:strRef>
              <c:f>'c3-14'!$H$12</c:f>
              <c:strCache>
                <c:ptCount val="1"/>
                <c:pt idx="0">
                  <c:v>Light industry (4.4%)</c:v>
                </c:pt>
              </c:strCache>
            </c:strRef>
          </c:tx>
          <c:spPr>
            <a:solidFill>
              <a:srgbClr val="DA0000">
                <a:lumMod val="5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'c3-14'!$H$14:$H$21</c:f>
              <c:numCache>
                <c:formatCode>General</c:formatCode>
                <c:ptCount val="8"/>
                <c:pt idx="0">
                  <c:v>0.29798839756540862</c:v>
                </c:pt>
                <c:pt idx="1">
                  <c:v>0.10062865471955236</c:v>
                </c:pt>
                <c:pt idx="2">
                  <c:v>0.15868772308039467</c:v>
                </c:pt>
                <c:pt idx="3">
                  <c:v>-6.8065266182406672E-2</c:v>
                </c:pt>
                <c:pt idx="4">
                  <c:v>-0.31790502827199418</c:v>
                </c:pt>
                <c:pt idx="5">
                  <c:v>-0.57441446372334515</c:v>
                </c:pt>
                <c:pt idx="6">
                  <c:v>-0.56937201339392807</c:v>
                </c:pt>
                <c:pt idx="7">
                  <c:v>-0.41849234814373687</c:v>
                </c:pt>
              </c:numCache>
            </c:numRef>
          </c:val>
          <c:extLst>
            <c:ext xmlns:c16="http://schemas.microsoft.com/office/drawing/2014/chart" uri="{C3380CC4-5D6E-409C-BE32-E72D297353CC}">
              <c16:uniqueId val="{00000000-1682-4496-9FDC-AC0E7B079704}"/>
            </c:ext>
          </c:extLst>
        </c:ser>
        <c:ser>
          <c:idx val="5"/>
          <c:order val="1"/>
          <c:tx>
            <c:strRef>
              <c:f>'c3-14'!$D$12</c:f>
              <c:strCache>
                <c:ptCount val="1"/>
                <c:pt idx="0">
                  <c:v>Metal industry (7.7%)</c:v>
                </c:pt>
              </c:strCache>
            </c:strRef>
          </c:tx>
          <c:spPr>
            <a:solidFill>
              <a:sysClr val="window" lastClr="FFFFFF">
                <a:lumMod val="50000"/>
              </a:sys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'c3-14'!$D$14:$D$21</c:f>
              <c:numCache>
                <c:formatCode>General</c:formatCode>
                <c:ptCount val="8"/>
                <c:pt idx="0">
                  <c:v>0.56841951148097269</c:v>
                </c:pt>
                <c:pt idx="1">
                  <c:v>6.5487525404942848E-2</c:v>
                </c:pt>
                <c:pt idx="2">
                  <c:v>-0.5863586742932374</c:v>
                </c:pt>
                <c:pt idx="3">
                  <c:v>-1.5125109227069602</c:v>
                </c:pt>
                <c:pt idx="4">
                  <c:v>-1.0342296590330571</c:v>
                </c:pt>
                <c:pt idx="5">
                  <c:v>-1.1920149678169152</c:v>
                </c:pt>
                <c:pt idx="6">
                  <c:v>-0.66444585031861114</c:v>
                </c:pt>
                <c:pt idx="7">
                  <c:v>-0.58241160575242301</c:v>
                </c:pt>
              </c:numCache>
            </c:numRef>
          </c:val>
          <c:extLst>
            <c:ext xmlns:c16="http://schemas.microsoft.com/office/drawing/2014/chart" uri="{C3380CC4-5D6E-409C-BE32-E72D297353CC}">
              <c16:uniqueId val="{00000001-1682-4496-9FDC-AC0E7B079704}"/>
            </c:ext>
          </c:extLst>
        </c:ser>
        <c:ser>
          <c:idx val="3"/>
          <c:order val="2"/>
          <c:tx>
            <c:strRef>
              <c:f>'c3-14'!$G$12</c:f>
              <c:strCache>
                <c:ptCount val="1"/>
                <c:pt idx="0">
                  <c:v>Other (7.7%)</c:v>
                </c:pt>
              </c:strCache>
            </c:strRef>
          </c:tx>
          <c:spPr>
            <a:solidFill>
              <a:srgbClr val="009EE0">
                <a:lumMod val="20000"/>
                <a:lumOff val="8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'c3-14'!$G$14:$G$21</c:f>
              <c:numCache>
                <c:formatCode>General</c:formatCode>
                <c:ptCount val="8"/>
                <c:pt idx="0">
                  <c:v>0.93608225512254783</c:v>
                </c:pt>
                <c:pt idx="1">
                  <c:v>-7.7915279765847625E-2</c:v>
                </c:pt>
                <c:pt idx="2">
                  <c:v>-2.643931865872267</c:v>
                </c:pt>
                <c:pt idx="3">
                  <c:v>-3.0918846965012201</c:v>
                </c:pt>
                <c:pt idx="4">
                  <c:v>-1.7776477606877055</c:v>
                </c:pt>
                <c:pt idx="5">
                  <c:v>-1.7951750842880638</c:v>
                </c:pt>
                <c:pt idx="6">
                  <c:v>-0.6554947357320664</c:v>
                </c:pt>
                <c:pt idx="7">
                  <c:v>-0.95798764695556715</c:v>
                </c:pt>
              </c:numCache>
            </c:numRef>
          </c:val>
          <c:extLst>
            <c:ext xmlns:c16="http://schemas.microsoft.com/office/drawing/2014/chart" uri="{C3380CC4-5D6E-409C-BE32-E72D297353CC}">
              <c16:uniqueId val="{00000002-1682-4496-9FDC-AC0E7B079704}"/>
            </c:ext>
          </c:extLst>
        </c:ser>
        <c:ser>
          <c:idx val="8"/>
          <c:order val="3"/>
          <c:tx>
            <c:strRef>
              <c:f>'c3-14'!$C$12</c:f>
              <c:strCache>
                <c:ptCount val="1"/>
                <c:pt idx="0">
                  <c:v>Manufacture of electrical equipment (9.2%)</c:v>
                </c:pt>
              </c:strCache>
            </c:strRef>
          </c:tx>
          <c:spPr>
            <a:solidFill>
              <a:srgbClr val="DA0000">
                <a:lumMod val="60000"/>
                <a:lumOff val="40000"/>
              </a:srgbClr>
            </a:solidFill>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'c3-14'!$C$14:$C$21</c:f>
              <c:numCache>
                <c:formatCode>General</c:formatCode>
                <c:ptCount val="8"/>
                <c:pt idx="0">
                  <c:v>1.0452506552132845</c:v>
                </c:pt>
                <c:pt idx="1">
                  <c:v>1.7672738008850792</c:v>
                </c:pt>
                <c:pt idx="2">
                  <c:v>2.8355963973173863</c:v>
                </c:pt>
                <c:pt idx="3">
                  <c:v>4.0337122327247164</c:v>
                </c:pt>
                <c:pt idx="4">
                  <c:v>2.1772185812127058</c:v>
                </c:pt>
                <c:pt idx="5">
                  <c:v>1.071212678100226</c:v>
                </c:pt>
                <c:pt idx="6">
                  <c:v>0.67929235459402781</c:v>
                </c:pt>
                <c:pt idx="7">
                  <c:v>-0.65686636668364373</c:v>
                </c:pt>
              </c:numCache>
            </c:numRef>
          </c:val>
          <c:extLst>
            <c:ext xmlns:c16="http://schemas.microsoft.com/office/drawing/2014/chart" uri="{C3380CC4-5D6E-409C-BE32-E72D297353CC}">
              <c16:uniqueId val="{00000003-1682-4496-9FDC-AC0E7B079704}"/>
            </c:ext>
          </c:extLst>
        </c:ser>
        <c:ser>
          <c:idx val="1"/>
          <c:order val="4"/>
          <c:tx>
            <c:strRef>
              <c:f>'c3-14'!$F$12</c:f>
              <c:strCache>
                <c:ptCount val="1"/>
                <c:pt idx="0">
                  <c:v>Food industry (11.8%)</c:v>
                </c:pt>
              </c:strCache>
            </c:strRef>
          </c:tx>
          <c:spPr>
            <a:solidFill>
              <a:srgbClr val="F6A800">
                <a:lumMod val="40000"/>
                <a:lumOff val="6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'c3-14'!$F$14:$F$21</c:f>
              <c:numCache>
                <c:formatCode>General</c:formatCode>
                <c:ptCount val="8"/>
                <c:pt idx="0">
                  <c:v>1.3480052031718077</c:v>
                </c:pt>
                <c:pt idx="1">
                  <c:v>1.4014334265103943</c:v>
                </c:pt>
                <c:pt idx="2">
                  <c:v>0.8515310146929328</c:v>
                </c:pt>
                <c:pt idx="3">
                  <c:v>-0.18244947487317409</c:v>
                </c:pt>
                <c:pt idx="4">
                  <c:v>-1.5192509614667091</c:v>
                </c:pt>
                <c:pt idx="5">
                  <c:v>-1.8515438390381116</c:v>
                </c:pt>
                <c:pt idx="6">
                  <c:v>-1.1426164343855179</c:v>
                </c:pt>
                <c:pt idx="7">
                  <c:v>-0.85265439874618154</c:v>
                </c:pt>
              </c:numCache>
            </c:numRef>
          </c:val>
          <c:extLst>
            <c:ext xmlns:c16="http://schemas.microsoft.com/office/drawing/2014/chart" uri="{C3380CC4-5D6E-409C-BE32-E72D297353CC}">
              <c16:uniqueId val="{00000004-1682-4496-9FDC-AC0E7B079704}"/>
            </c:ext>
          </c:extLst>
        </c:ser>
        <c:ser>
          <c:idx val="4"/>
          <c:order val="5"/>
          <c:tx>
            <c:strRef>
              <c:f>'c3-14'!$B$12</c:f>
              <c:strCache>
                <c:ptCount val="1"/>
                <c:pt idx="0">
                  <c:v>Manufacture of other machinery (15.0%)</c:v>
                </c:pt>
              </c:strCache>
            </c:strRef>
          </c:tx>
          <c:spPr>
            <a:solidFill>
              <a:srgbClr val="0C2148">
                <a:lumMod val="50000"/>
                <a:lumOff val="50000"/>
              </a:srgbClr>
            </a:solidFill>
            <a:ln>
              <a:noFill/>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'c3-14'!$B$14:$B$21</c:f>
              <c:numCache>
                <c:formatCode>General</c:formatCode>
                <c:ptCount val="8"/>
                <c:pt idx="0">
                  <c:v>0.84019851279338986</c:v>
                </c:pt>
                <c:pt idx="1">
                  <c:v>1.7552563843334097</c:v>
                </c:pt>
                <c:pt idx="2">
                  <c:v>3.2019813849419307</c:v>
                </c:pt>
                <c:pt idx="3">
                  <c:v>1.8129877539200636</c:v>
                </c:pt>
                <c:pt idx="4">
                  <c:v>0.15217148765245789</c:v>
                </c:pt>
                <c:pt idx="5">
                  <c:v>-0.9879306179870504</c:v>
                </c:pt>
                <c:pt idx="6">
                  <c:v>-1.5562351081507606</c:v>
                </c:pt>
                <c:pt idx="7">
                  <c:v>-2.1804474233609166</c:v>
                </c:pt>
              </c:numCache>
            </c:numRef>
          </c:val>
          <c:extLst>
            <c:ext xmlns:c16="http://schemas.microsoft.com/office/drawing/2014/chart" uri="{C3380CC4-5D6E-409C-BE32-E72D297353CC}">
              <c16:uniqueId val="{00000005-1682-4496-9FDC-AC0E7B079704}"/>
            </c:ext>
          </c:extLst>
        </c:ser>
        <c:ser>
          <c:idx val="7"/>
          <c:order val="6"/>
          <c:tx>
            <c:strRef>
              <c:f>'c3-14'!$I$12</c:f>
              <c:strCache>
                <c:ptCount val="1"/>
                <c:pt idx="0">
                  <c:v>Pharmaceutical, chemical (21.7%)</c:v>
                </c:pt>
              </c:strCache>
            </c:strRef>
          </c:tx>
          <c:spPr>
            <a:solidFill>
              <a:srgbClr val="48A0AE">
                <a:lumMod val="60000"/>
                <a:lumOff val="40000"/>
              </a:srgbClr>
            </a:solidFill>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'c3-14'!$I$14:$I$21</c:f>
              <c:numCache>
                <c:formatCode>General</c:formatCode>
                <c:ptCount val="8"/>
                <c:pt idx="0">
                  <c:v>0.98131061731465508</c:v>
                </c:pt>
                <c:pt idx="1">
                  <c:v>-0.81820807888602343</c:v>
                </c:pt>
                <c:pt idx="2">
                  <c:v>-1.731642152044828</c:v>
                </c:pt>
                <c:pt idx="3">
                  <c:v>-4.5643455489713851</c:v>
                </c:pt>
                <c:pt idx="4">
                  <c:v>-4.4631762851131791</c:v>
                </c:pt>
                <c:pt idx="5">
                  <c:v>-3.7868472347448727</c:v>
                </c:pt>
                <c:pt idx="6">
                  <c:v>-2.9783310588581244</c:v>
                </c:pt>
                <c:pt idx="7">
                  <c:v>-1.220479299144398</c:v>
                </c:pt>
              </c:numCache>
            </c:numRef>
          </c:val>
          <c:extLst>
            <c:ext xmlns:c16="http://schemas.microsoft.com/office/drawing/2014/chart" uri="{C3380CC4-5D6E-409C-BE32-E72D297353CC}">
              <c16:uniqueId val="{00000006-1682-4496-9FDC-AC0E7B079704}"/>
            </c:ext>
          </c:extLst>
        </c:ser>
        <c:ser>
          <c:idx val="0"/>
          <c:order val="7"/>
          <c:tx>
            <c:strRef>
              <c:f>'c3-14'!$E$12</c:f>
              <c:strCache>
                <c:ptCount val="1"/>
                <c:pt idx="0">
                  <c:v>Automotive (22.4%)</c:v>
                </c:pt>
              </c:strCache>
            </c:strRef>
          </c:tx>
          <c:spPr>
            <a:solidFill>
              <a:srgbClr val="0C2148">
                <a:lumMod val="90000"/>
                <a:lumOff val="10000"/>
              </a:srgbClr>
            </a:solidFill>
            <a:ln w="12700">
              <a:noFill/>
              <a:prstDash val="solid"/>
            </a:ln>
          </c:spPr>
          <c:invertIfNegative val="0"/>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'c3-14'!$E$14:$E$21</c:f>
              <c:numCache>
                <c:formatCode>General</c:formatCode>
                <c:ptCount val="8"/>
                <c:pt idx="0">
                  <c:v>-0.17488823372753762</c:v>
                </c:pt>
                <c:pt idx="1">
                  <c:v>0.45529029083745937</c:v>
                </c:pt>
                <c:pt idx="2">
                  <c:v>8.1048029273281106</c:v>
                </c:pt>
                <c:pt idx="3">
                  <c:v>6.9720259702383975</c:v>
                </c:pt>
                <c:pt idx="4">
                  <c:v>3.5817459287428517</c:v>
                </c:pt>
                <c:pt idx="5">
                  <c:v>3.1381960218185294</c:v>
                </c:pt>
                <c:pt idx="6">
                  <c:v>1.5032030194150821</c:v>
                </c:pt>
                <c:pt idx="7">
                  <c:v>-0.42250372756965199</c:v>
                </c:pt>
              </c:numCache>
            </c:numRef>
          </c:val>
          <c:extLst>
            <c:ext xmlns:c16="http://schemas.microsoft.com/office/drawing/2014/chart" uri="{C3380CC4-5D6E-409C-BE32-E72D297353CC}">
              <c16:uniqueId val="{00000007-1682-4496-9FDC-AC0E7B079704}"/>
            </c:ext>
          </c:extLst>
        </c:ser>
        <c:dLbls>
          <c:showLegendKey val="0"/>
          <c:showVal val="0"/>
          <c:showCatName val="0"/>
          <c:showSerName val="0"/>
          <c:showPercent val="0"/>
          <c:showBubbleSize val="0"/>
        </c:dLbls>
        <c:gapWidth val="100"/>
        <c:overlap val="100"/>
        <c:axId val="1215080712"/>
        <c:axId val="1"/>
      </c:barChart>
      <c:lineChart>
        <c:grouping val="stacked"/>
        <c:varyColors val="0"/>
        <c:ser>
          <c:idx val="6"/>
          <c:order val="8"/>
          <c:tx>
            <c:strRef>
              <c:f>'c3-14'!$J$12</c:f>
              <c:strCache>
                <c:ptCount val="1"/>
                <c:pt idx="0">
                  <c:v>Industrial production (Percent)</c:v>
                </c:pt>
              </c:strCache>
            </c:strRef>
          </c:tx>
          <c:spPr>
            <a:ln w="25400">
              <a:solidFill>
                <a:sysClr val="windowText" lastClr="000000"/>
              </a:solidFill>
            </a:ln>
          </c:spPr>
          <c:marker>
            <c:symbol val="circle"/>
            <c:size val="5"/>
            <c:spPr>
              <a:solidFill>
                <a:sysClr val="window" lastClr="FFFFFF"/>
              </a:solidFill>
              <a:ln w="15875">
                <a:solidFill>
                  <a:sysClr val="windowText" lastClr="000000"/>
                </a:solidFill>
              </a:ln>
            </c:spPr>
          </c:marker>
          <c:cat>
            <c:numRef>
              <c:f>'c3-14'!$A$14:$A$21</c:f>
              <c:numCache>
                <c:formatCode>General</c:formatCode>
                <c:ptCount val="8"/>
                <c:pt idx="0">
                  <c:v>44562</c:v>
                </c:pt>
                <c:pt idx="1">
                  <c:v>44652</c:v>
                </c:pt>
                <c:pt idx="2">
                  <c:v>44743</c:v>
                </c:pt>
                <c:pt idx="3">
                  <c:v>44835</c:v>
                </c:pt>
                <c:pt idx="4">
                  <c:v>44927</c:v>
                </c:pt>
                <c:pt idx="5">
                  <c:v>45017</c:v>
                </c:pt>
                <c:pt idx="6">
                  <c:v>45108</c:v>
                </c:pt>
                <c:pt idx="7">
                  <c:v>45200</c:v>
                </c:pt>
              </c:numCache>
            </c:numRef>
          </c:cat>
          <c:val>
            <c:numRef>
              <c:f>'c3-14'!$J$14:$J$21</c:f>
              <c:numCache>
                <c:formatCode>General</c:formatCode>
                <c:ptCount val="8"/>
                <c:pt idx="0">
                  <c:v>5.8423667879125913</c:v>
                </c:pt>
                <c:pt idx="1">
                  <c:v>4.6492473025577441</c:v>
                </c:pt>
                <c:pt idx="2">
                  <c:v>10.190666772131697</c:v>
                </c:pt>
                <c:pt idx="3">
                  <c:v>3.3994702312805316</c:v>
                </c:pt>
                <c:pt idx="4">
                  <c:v>-3.2010740524875985</c:v>
                </c:pt>
                <c:pt idx="5">
                  <c:v>-5.8464701609475513</c:v>
                </c:pt>
                <c:pt idx="6">
                  <c:v>-5.3840004281775959</c:v>
                </c:pt>
                <c:pt idx="7">
                  <c:v>-7.2918428685711616</c:v>
                </c:pt>
              </c:numCache>
            </c:numRef>
          </c:val>
          <c:smooth val="0"/>
          <c:extLst>
            <c:ext xmlns:c16="http://schemas.microsoft.com/office/drawing/2014/chart" uri="{C3380CC4-5D6E-409C-BE32-E72D297353CC}">
              <c16:uniqueId val="{00000008-1682-4496-9FDC-AC0E7B079704}"/>
            </c:ext>
          </c:extLst>
        </c:ser>
        <c:dLbls>
          <c:showLegendKey val="0"/>
          <c:showVal val="0"/>
          <c:showCatName val="0"/>
          <c:showSerName val="0"/>
          <c:showPercent val="0"/>
          <c:showBubbleSize val="0"/>
        </c:dLbls>
        <c:marker val="1"/>
        <c:smooth val="0"/>
        <c:axId val="1384569176"/>
        <c:axId val="1384576064"/>
      </c:lineChart>
      <c:catAx>
        <c:axId val="1215080712"/>
        <c:scaling>
          <c:orientation val="minMax"/>
          <c:min val="1"/>
        </c:scaling>
        <c:delete val="0"/>
        <c:axPos val="b"/>
        <c:numFmt formatCode="yyyy/mm" sourceLinked="0"/>
        <c:majorTickMark val="out"/>
        <c:minorTickMark val="none"/>
        <c:tickLblPos val="low"/>
        <c:spPr>
          <a:solidFill>
            <a:sysClr val="window" lastClr="FFFFFF"/>
          </a:solidFill>
          <a:ln w="3175">
            <a:solidFill>
              <a:sysClr val="windowText" lastClr="000000">
                <a:lumMod val="50000"/>
                <a:lumOff val="50000"/>
              </a:sysClr>
            </a:solidFill>
            <a:prstDash val="solid"/>
          </a:ln>
        </c:spPr>
        <c:txPr>
          <a:bodyPr rot="-5400000" vert="horz"/>
          <a:lstStyle/>
          <a:p>
            <a:pPr>
              <a:defRPr/>
            </a:pPr>
            <a:endParaRPr lang="hu-HU"/>
          </a:p>
        </c:txPr>
        <c:crossAx val="1"/>
        <c:crosses val="autoZero"/>
        <c:auto val="0"/>
        <c:lblAlgn val="ctr"/>
        <c:lblOffset val="100"/>
        <c:tickLblSkip val="1"/>
        <c:tickMarkSkip val="1"/>
        <c:noMultiLvlLbl val="1"/>
      </c:catAx>
      <c:valAx>
        <c:axId val="1"/>
        <c:scaling>
          <c:orientation val="minMax"/>
          <c:max val="15"/>
          <c:min val="-10"/>
        </c:scaling>
        <c:delete val="0"/>
        <c:axPos val="l"/>
        <c:majorGridlines>
          <c:spPr>
            <a:ln>
              <a:solidFill>
                <a:schemeClr val="bg1">
                  <a:lumMod val="75000"/>
                </a:schemeClr>
              </a:solidFill>
              <a:prstDash val="sysDash"/>
            </a:ln>
          </c:spPr>
        </c:majorGridlines>
        <c:numFmt formatCode="#,##0" sourceLinked="0"/>
        <c:majorTickMark val="out"/>
        <c:minorTickMark val="none"/>
        <c:tickLblPos val="nextTo"/>
        <c:spPr>
          <a:ln w="9525">
            <a:solidFill>
              <a:sysClr val="windowText" lastClr="000000">
                <a:lumMod val="50000"/>
                <a:lumOff val="50000"/>
              </a:sysClr>
            </a:solidFill>
            <a:prstDash val="solid"/>
          </a:ln>
        </c:spPr>
        <c:txPr>
          <a:bodyPr rot="0" vert="horz"/>
          <a:lstStyle/>
          <a:p>
            <a:pPr>
              <a:defRPr/>
            </a:pPr>
            <a:endParaRPr lang="hu-HU"/>
          </a:p>
        </c:txPr>
        <c:crossAx val="1215080712"/>
        <c:crosses val="autoZero"/>
        <c:crossBetween val="between"/>
        <c:majorUnit val="5"/>
      </c:valAx>
      <c:valAx>
        <c:axId val="1384576064"/>
        <c:scaling>
          <c:orientation val="minMax"/>
          <c:max val="25"/>
          <c:min val="-15"/>
        </c:scaling>
        <c:delete val="1"/>
        <c:axPos val="r"/>
        <c:numFmt formatCode="0" sourceLinked="0"/>
        <c:majorTickMark val="out"/>
        <c:minorTickMark val="none"/>
        <c:tickLblPos val="nextTo"/>
        <c:crossAx val="1384569176"/>
        <c:crosses val="max"/>
        <c:crossBetween val="between"/>
        <c:majorUnit val="5"/>
      </c:valAx>
      <c:catAx>
        <c:axId val="1384569176"/>
        <c:scaling>
          <c:orientation val="minMax"/>
        </c:scaling>
        <c:delete val="1"/>
        <c:axPos val="b"/>
        <c:numFmt formatCode="General" sourceLinked="1"/>
        <c:majorTickMark val="out"/>
        <c:minorTickMark val="none"/>
        <c:tickLblPos val="nextTo"/>
        <c:crossAx val="1384576064"/>
        <c:crosses val="autoZero"/>
        <c:auto val="1"/>
        <c:lblAlgn val="ctr"/>
        <c:lblOffset val="100"/>
        <c:noMultiLvlLbl val="1"/>
      </c:catAx>
      <c:spPr>
        <a:noFill/>
        <a:ln w="25400">
          <a:noFill/>
        </a:ln>
      </c:spPr>
    </c:plotArea>
    <c:legend>
      <c:legendPos val="b"/>
      <c:layout>
        <c:manualLayout>
          <c:xMode val="edge"/>
          <c:yMode val="edge"/>
          <c:x val="0"/>
          <c:y val="0.54246853908081971"/>
          <c:w val="0.98520381343782859"/>
          <c:h val="0.45753146091918023"/>
        </c:manualLayout>
      </c:layout>
      <c:overlay val="0"/>
      <c:spPr>
        <a:noFill/>
        <a:ln w="25400">
          <a:noFill/>
        </a:ln>
      </c:spPr>
      <c:txPr>
        <a:bodyPr/>
        <a:lstStyle/>
        <a:p>
          <a:pPr>
            <a:defRPr sz="800"/>
          </a:pPr>
          <a:endParaRPr lang="hu-HU"/>
        </a:p>
      </c:txPr>
    </c:legend>
    <c:plotVisOnly val="1"/>
    <c:dispBlanksAs val="gap"/>
    <c:showDLblsOverMax val="0"/>
  </c:chart>
  <c:spPr>
    <a:solidFill>
      <a:schemeClr val="bg1"/>
    </a:solidFill>
    <a:ln w="9525">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2"/>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'c3-15'!$C$13</c:f>
              <c:strCache>
                <c:ptCount val="1"/>
                <c:pt idx="0">
                  <c:v>Háztartási szektor</c:v>
                </c:pt>
              </c:strCache>
            </c:strRef>
          </c:tx>
          <c:spPr>
            <a:ln>
              <a:solidFill>
                <a:srgbClr val="C00000"/>
              </a:solidFill>
            </a:ln>
          </c:spPr>
          <c:marker>
            <c:symbol val="none"/>
          </c:marker>
          <c:cat>
            <c:numRef>
              <c:f>'c3-15'!$A$14:$A$77</c:f>
              <c:numCache>
                <c:formatCode>m/d/yyyy</c:formatCode>
                <c:ptCount val="6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numCache>
            </c:numRef>
          </c:cat>
          <c:val>
            <c:numRef>
              <c:f>'c3-15'!$C$14:$C$77</c:f>
              <c:numCache>
                <c:formatCode>#,##0.00</c:formatCode>
                <c:ptCount val="64"/>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-5.1454355161197114</c:v>
                </c:pt>
                <c:pt idx="33">
                  <c:v>-3.9102541953169099</c:v>
                </c:pt>
                <c:pt idx="34">
                  <c:v>-2.3572892799978997</c:v>
                </c:pt>
                <c:pt idx="35">
                  <c:v>0.34817770379604812</c:v>
                </c:pt>
                <c:pt idx="36">
                  <c:v>1.6698669344045167</c:v>
                </c:pt>
                <c:pt idx="37">
                  <c:v>3.1684127549166976</c:v>
                </c:pt>
                <c:pt idx="38">
                  <c:v>3.7391369268515886</c:v>
                </c:pt>
                <c:pt idx="39">
                  <c:v>1.9426531090197936</c:v>
                </c:pt>
                <c:pt idx="40">
                  <c:v>2.1671872810764974</c:v>
                </c:pt>
                <c:pt idx="41">
                  <c:v>2.895679655442339</c:v>
                </c:pt>
                <c:pt idx="42">
                  <c:v>3.7467190160745116</c:v>
                </c:pt>
                <c:pt idx="43">
                  <c:v>5.2991729035571993</c:v>
                </c:pt>
                <c:pt idx="44">
                  <c:v>5.974416537605916</c:v>
                </c:pt>
                <c:pt idx="45">
                  <c:v>6.4604727797745705</c:v>
                </c:pt>
                <c:pt idx="46">
                  <c:v>9.7683042263949762</c:v>
                </c:pt>
                <c:pt idx="47">
                  <c:v>12.751914887805892</c:v>
                </c:pt>
                <c:pt idx="48">
                  <c:v>14.86604187555535</c:v>
                </c:pt>
                <c:pt idx="49">
                  <c:v>16.167199017123817</c:v>
                </c:pt>
                <c:pt idx="50">
                  <c:v>14.842108659667355</c:v>
                </c:pt>
                <c:pt idx="51">
                  <c:v>14.507606211101628</c:v>
                </c:pt>
                <c:pt idx="52">
                  <c:v>14.193689093471443</c:v>
                </c:pt>
                <c:pt idx="53">
                  <c:v>15.654925320161938</c:v>
                </c:pt>
                <c:pt idx="54">
                  <c:v>15.91518190428436</c:v>
                </c:pt>
                <c:pt idx="55">
                  <c:v>14.235368111163982</c:v>
                </c:pt>
                <c:pt idx="56">
                  <c:v>11.887653571458687</c:v>
                </c:pt>
                <c:pt idx="57">
                  <c:v>9.5966754946334838</c:v>
                </c:pt>
                <c:pt idx="58">
                  <c:v>6.3757228610253343</c:v>
                </c:pt>
                <c:pt idx="59">
                  <c:v>5.4533356016566348</c:v>
                </c:pt>
                <c:pt idx="60">
                  <c:v>4.5966114323188982</c:v>
                </c:pt>
                <c:pt idx="61">
                  <c:v>2.8041520101826269</c:v>
                </c:pt>
                <c:pt idx="62">
                  <c:v>2.5518949082833058</c:v>
                </c:pt>
                <c:pt idx="63" formatCode="0.00">
                  <c:v>2.3810714933666235</c:v>
                </c:pt>
              </c:numCache>
            </c:numRef>
          </c:val>
          <c:smooth val="0"/>
          <c:extLst>
            <c:ext xmlns:c16="http://schemas.microsoft.com/office/drawing/2014/chart" uri="{C3380CC4-5D6E-409C-BE32-E72D297353CC}">
              <c16:uniqueId val="{00000000-9F42-4312-BC7B-B3F42DCFEF75}"/>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'c3-15'!$B$13</c:f>
              <c:strCache>
                <c:ptCount val="1"/>
                <c:pt idx="0">
                  <c:v>Vállalati szektor</c:v>
                </c:pt>
              </c:strCache>
            </c:strRef>
          </c:tx>
          <c:spPr>
            <a:ln w="28575">
              <a:solidFill>
                <a:srgbClr val="0C2148"/>
              </a:solidFill>
              <a:prstDash val="solid"/>
            </a:ln>
          </c:spPr>
          <c:marker>
            <c:symbol val="none"/>
          </c:marker>
          <c:cat>
            <c:numRef>
              <c:f>'c3-15'!$A$14:$A$77</c:f>
              <c:numCache>
                <c:formatCode>m/d/yyyy</c:formatCode>
                <c:ptCount val="6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numCache>
            </c:numRef>
          </c:cat>
          <c:val>
            <c:numRef>
              <c:f>'c3-15'!$B$14:$B$77</c:f>
              <c:numCache>
                <c:formatCode>#,##0.00</c:formatCode>
                <c:ptCount val="64"/>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11.909205722991128</c:v>
                </c:pt>
                <c:pt idx="57">
                  <c:v>15.635146657749155</c:v>
                </c:pt>
                <c:pt idx="58">
                  <c:v>16.338052855555816</c:v>
                </c:pt>
                <c:pt idx="59">
                  <c:v>14.919892471046095</c:v>
                </c:pt>
                <c:pt idx="60">
                  <c:v>13.986939298832665</c:v>
                </c:pt>
                <c:pt idx="61">
                  <c:v>11.010345944755736</c:v>
                </c:pt>
                <c:pt idx="62">
                  <c:v>5.7471302066251226</c:v>
                </c:pt>
                <c:pt idx="63">
                  <c:v>6.2067762327814444</c:v>
                </c:pt>
              </c:numCache>
            </c:numRef>
          </c:val>
          <c:smooth val="0"/>
          <c:extLst>
            <c:ext xmlns:c16="http://schemas.microsoft.com/office/drawing/2014/chart" uri="{C3380CC4-5D6E-409C-BE32-E72D297353CC}">
              <c16:uniqueId val="{00000001-9F42-4312-BC7B-B3F42DCFEF75}"/>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1"/>
        <c:axPos val="r"/>
        <c:numFmt formatCode="#,##0" sourceLinked="0"/>
        <c:majorTickMark val="out"/>
        <c:minorTickMark val="none"/>
        <c:tickLblPos val="nextTo"/>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299867724867741"/>
          <c:h val="0.62311611564597535"/>
        </c:manualLayout>
      </c:layout>
      <c:lineChart>
        <c:grouping val="standard"/>
        <c:varyColors val="0"/>
        <c:ser>
          <c:idx val="1"/>
          <c:order val="0"/>
          <c:tx>
            <c:strRef>
              <c:f>'c3-2'!$B$10</c:f>
              <c:strCache>
                <c:ptCount val="1"/>
                <c:pt idx="0">
                  <c:v>Világ ipari termelése</c:v>
                </c:pt>
              </c:strCache>
            </c:strRef>
          </c:tx>
          <c:spPr>
            <a:ln>
              <a:solidFill>
                <a:srgbClr val="DA0000"/>
              </a:solidFill>
            </a:ln>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'c3-2'!$B$11:$B$247</c:f>
              <c:numCache>
                <c:formatCode>General</c:formatCode>
                <c:ptCount val="237"/>
                <c:pt idx="0">
                  <c:v>99.319382754831395</c:v>
                </c:pt>
                <c:pt idx="1">
                  <c:v>99.611239344295498</c:v>
                </c:pt>
                <c:pt idx="2">
                  <c:v>100.071199550695</c:v>
                </c:pt>
                <c:pt idx="3">
                  <c:v>99.936988034855403</c:v>
                </c:pt>
                <c:pt idx="4">
                  <c:v>100.958409155664</c:v>
                </c:pt>
                <c:pt idx="5">
                  <c:v>100.877704469655</c:v>
                </c:pt>
                <c:pt idx="6">
                  <c:v>101.434529375675</c:v>
                </c:pt>
                <c:pt idx="7">
                  <c:v>101.936359522234</c:v>
                </c:pt>
                <c:pt idx="8">
                  <c:v>101.793770647279</c:v>
                </c:pt>
                <c:pt idx="9">
                  <c:v>102.775661429113</c:v>
                </c:pt>
                <c:pt idx="10">
                  <c:v>102.84003974697799</c:v>
                </c:pt>
                <c:pt idx="11">
                  <c:v>103.355947467492</c:v>
                </c:pt>
                <c:pt idx="12">
                  <c:v>104.27350889471001</c:v>
                </c:pt>
                <c:pt idx="13">
                  <c:v>104.267438591021</c:v>
                </c:pt>
                <c:pt idx="14">
                  <c:v>103.880336458588</c:v>
                </c:pt>
                <c:pt idx="15">
                  <c:v>104.05266742090799</c:v>
                </c:pt>
                <c:pt idx="16">
                  <c:v>102.747857568814</c:v>
                </c:pt>
                <c:pt idx="17">
                  <c:v>102.705011665451</c:v>
                </c:pt>
                <c:pt idx="18">
                  <c:v>102.29320472863699</c:v>
                </c:pt>
                <c:pt idx="19">
                  <c:v>101.515252485006</c:v>
                </c:pt>
                <c:pt idx="20">
                  <c:v>100.619872581048</c:v>
                </c:pt>
                <c:pt idx="21">
                  <c:v>99.023531690833806</c:v>
                </c:pt>
                <c:pt idx="22">
                  <c:v>95.929359403721307</c:v>
                </c:pt>
                <c:pt idx="23">
                  <c:v>92.789627171312304</c:v>
                </c:pt>
                <c:pt idx="24">
                  <c:v>90.186054228902506</c:v>
                </c:pt>
                <c:pt idx="25">
                  <c:v>90.110695318928805</c:v>
                </c:pt>
                <c:pt idx="26">
                  <c:v>89.542482321328905</c:v>
                </c:pt>
                <c:pt idx="27">
                  <c:v>89.894304322215206</c:v>
                </c:pt>
                <c:pt idx="28">
                  <c:v>90.818848818480703</c:v>
                </c:pt>
                <c:pt idx="29">
                  <c:v>91.349936078941994</c:v>
                </c:pt>
                <c:pt idx="30">
                  <c:v>92.290307993706307</c:v>
                </c:pt>
                <c:pt idx="31">
                  <c:v>92.804485214549103</c:v>
                </c:pt>
                <c:pt idx="32">
                  <c:v>93.877666712627899</c:v>
                </c:pt>
                <c:pt idx="33">
                  <c:v>94.327919079372805</c:v>
                </c:pt>
                <c:pt idx="34">
                  <c:v>95.055334695127797</c:v>
                </c:pt>
                <c:pt idx="35">
                  <c:v>95.578523182791898</c:v>
                </c:pt>
                <c:pt idx="36">
                  <c:v>96.976343200046301</c:v>
                </c:pt>
                <c:pt idx="37">
                  <c:v>97.252561006438299</c:v>
                </c:pt>
                <c:pt idx="38">
                  <c:v>98.499789565738396</c:v>
                </c:pt>
                <c:pt idx="39">
                  <c:v>99.312154222194906</c:v>
                </c:pt>
                <c:pt idx="40">
                  <c:v>100.30772611416999</c:v>
                </c:pt>
                <c:pt idx="41">
                  <c:v>99.791160018586893</c:v>
                </c:pt>
                <c:pt idx="42">
                  <c:v>100.020826124293</c:v>
                </c:pt>
                <c:pt idx="43">
                  <c:v>100.32930454853199</c:v>
                </c:pt>
                <c:pt idx="44">
                  <c:v>100.86141056514199</c:v>
                </c:pt>
                <c:pt idx="45">
                  <c:v>101.653115733337</c:v>
                </c:pt>
                <c:pt idx="46">
                  <c:v>102.356822789804</c:v>
                </c:pt>
                <c:pt idx="47">
                  <c:v>102.638786111717</c:v>
                </c:pt>
                <c:pt idx="48">
                  <c:v>103.91097804223401</c:v>
                </c:pt>
                <c:pt idx="49">
                  <c:v>103.66236607751399</c:v>
                </c:pt>
                <c:pt idx="50">
                  <c:v>103.795074008466</c:v>
                </c:pt>
                <c:pt idx="51">
                  <c:v>103.20249556592999</c:v>
                </c:pt>
                <c:pt idx="52">
                  <c:v>103.65413725074799</c:v>
                </c:pt>
                <c:pt idx="53">
                  <c:v>103.919783174676</c:v>
                </c:pt>
                <c:pt idx="54">
                  <c:v>104.426492482184</c:v>
                </c:pt>
                <c:pt idx="55">
                  <c:v>104.876149311828</c:v>
                </c:pt>
                <c:pt idx="56">
                  <c:v>104.63978863257501</c:v>
                </c:pt>
                <c:pt idx="57">
                  <c:v>104.421022357361</c:v>
                </c:pt>
                <c:pt idx="58">
                  <c:v>104.54348581257899</c:v>
                </c:pt>
                <c:pt idx="59">
                  <c:v>104.978489192198</c:v>
                </c:pt>
                <c:pt idx="60">
                  <c:v>105.053121564666</c:v>
                </c:pt>
                <c:pt idx="61">
                  <c:v>106.16904659764199</c:v>
                </c:pt>
                <c:pt idx="62">
                  <c:v>105.861457861003</c:v>
                </c:pt>
                <c:pt idx="63">
                  <c:v>105.473723329949</c:v>
                </c:pt>
                <c:pt idx="64">
                  <c:v>106.05330231316999</c:v>
                </c:pt>
                <c:pt idx="65">
                  <c:v>105.790193513692</c:v>
                </c:pt>
                <c:pt idx="66">
                  <c:v>105.87723336331</c:v>
                </c:pt>
                <c:pt idx="67">
                  <c:v>105.93703546348701</c:v>
                </c:pt>
                <c:pt idx="68">
                  <c:v>105.436801651973</c:v>
                </c:pt>
                <c:pt idx="69">
                  <c:v>105.50280344788101</c:v>
                </c:pt>
                <c:pt idx="70">
                  <c:v>105.681234858927</c:v>
                </c:pt>
                <c:pt idx="71">
                  <c:v>105.990227151341</c:v>
                </c:pt>
                <c:pt idx="72">
                  <c:v>105.930294984635</c:v>
                </c:pt>
                <c:pt idx="73">
                  <c:v>105.833975714069</c:v>
                </c:pt>
                <c:pt idx="74">
                  <c:v>106.668203201124</c:v>
                </c:pt>
                <c:pt idx="75">
                  <c:v>106.96984840838201</c:v>
                </c:pt>
                <c:pt idx="76">
                  <c:v>107.075252955778</c:v>
                </c:pt>
                <c:pt idx="77">
                  <c:v>107.00240215177701</c:v>
                </c:pt>
                <c:pt idx="78">
                  <c:v>107.333143050185</c:v>
                </c:pt>
                <c:pt idx="79">
                  <c:v>107.69456930906701</c:v>
                </c:pt>
                <c:pt idx="80">
                  <c:v>108.117289764182</c:v>
                </c:pt>
                <c:pt idx="81">
                  <c:v>108.33017442351399</c:v>
                </c:pt>
                <c:pt idx="82">
                  <c:v>109.01982741599601</c:v>
                </c:pt>
                <c:pt idx="83">
                  <c:v>109.100092801651</c:v>
                </c:pt>
                <c:pt idx="84">
                  <c:v>109.047356616009</c:v>
                </c:pt>
                <c:pt idx="85">
                  <c:v>109.689578756975</c:v>
                </c:pt>
                <c:pt idx="86">
                  <c:v>109.76432631238499</c:v>
                </c:pt>
                <c:pt idx="87">
                  <c:v>110.315779271792</c:v>
                </c:pt>
                <c:pt idx="88">
                  <c:v>110.012793912455</c:v>
                </c:pt>
                <c:pt idx="89">
                  <c:v>110.256262191269</c:v>
                </c:pt>
                <c:pt idx="90">
                  <c:v>110.639763422584</c:v>
                </c:pt>
                <c:pt idx="91">
                  <c:v>109.838750361968</c:v>
                </c:pt>
                <c:pt idx="92">
                  <c:v>110.841219336308</c:v>
                </c:pt>
                <c:pt idx="93">
                  <c:v>110.72890109634299</c:v>
                </c:pt>
                <c:pt idx="94">
                  <c:v>110.92792723564</c:v>
                </c:pt>
                <c:pt idx="95">
                  <c:v>111.663863808058</c:v>
                </c:pt>
                <c:pt idx="96">
                  <c:v>111.28973733206401</c:v>
                </c:pt>
                <c:pt idx="97">
                  <c:v>111.398514093112</c:v>
                </c:pt>
                <c:pt idx="98">
                  <c:v>111.417721938404</c:v>
                </c:pt>
                <c:pt idx="99">
                  <c:v>111.492447544969</c:v>
                </c:pt>
                <c:pt idx="100">
                  <c:v>111.42884446482201</c:v>
                </c:pt>
                <c:pt idx="101">
                  <c:v>111.68089420707901</c:v>
                </c:pt>
                <c:pt idx="102">
                  <c:v>111.919461332195</c:v>
                </c:pt>
                <c:pt idx="103">
                  <c:v>111.675104939452</c:v>
                </c:pt>
                <c:pt idx="104">
                  <c:v>112.13002349005301</c:v>
                </c:pt>
                <c:pt idx="105">
                  <c:v>112.38675190583101</c:v>
                </c:pt>
                <c:pt idx="106">
                  <c:v>112.072230044416</c:v>
                </c:pt>
                <c:pt idx="107">
                  <c:v>111.78673849945</c:v>
                </c:pt>
                <c:pt idx="108">
                  <c:v>113.109412555332</c:v>
                </c:pt>
                <c:pt idx="109">
                  <c:v>112.69247368283099</c:v>
                </c:pt>
                <c:pt idx="110">
                  <c:v>112.663431827705</c:v>
                </c:pt>
                <c:pt idx="111">
                  <c:v>113.314760321856</c:v>
                </c:pt>
                <c:pt idx="112">
                  <c:v>112.85444774682</c:v>
                </c:pt>
                <c:pt idx="113">
                  <c:v>113.434902170822</c:v>
                </c:pt>
                <c:pt idx="114">
                  <c:v>113.34525990252099</c:v>
                </c:pt>
                <c:pt idx="115">
                  <c:v>113.83341756544201</c:v>
                </c:pt>
                <c:pt idx="116">
                  <c:v>113.893378562113</c:v>
                </c:pt>
                <c:pt idx="117">
                  <c:v>114.301498351372</c:v>
                </c:pt>
                <c:pt idx="118">
                  <c:v>115.338317917457</c:v>
                </c:pt>
                <c:pt idx="119">
                  <c:v>115.80254218002401</c:v>
                </c:pt>
                <c:pt idx="120">
                  <c:v>115.288313531762</c:v>
                </c:pt>
                <c:pt idx="121">
                  <c:v>115.748496476303</c:v>
                </c:pt>
                <c:pt idx="122">
                  <c:v>116.246227514875</c:v>
                </c:pt>
                <c:pt idx="123">
                  <c:v>116.468254121558</c:v>
                </c:pt>
                <c:pt idx="124">
                  <c:v>117.069506027504</c:v>
                </c:pt>
                <c:pt idx="125">
                  <c:v>117.449059897236</c:v>
                </c:pt>
                <c:pt idx="126">
                  <c:v>117.693403949013</c:v>
                </c:pt>
                <c:pt idx="127">
                  <c:v>118.48755355227701</c:v>
                </c:pt>
                <c:pt idx="128">
                  <c:v>118.448126948194</c:v>
                </c:pt>
                <c:pt idx="129">
                  <c:v>118.479855428657</c:v>
                </c:pt>
                <c:pt idx="130">
                  <c:v>119.632939191833</c:v>
                </c:pt>
                <c:pt idx="131">
                  <c:v>120.12364473047199</c:v>
                </c:pt>
                <c:pt idx="132">
                  <c:v>120.04335794340599</c:v>
                </c:pt>
                <c:pt idx="133">
                  <c:v>120.01312389533599</c:v>
                </c:pt>
                <c:pt idx="134">
                  <c:v>120.43615408099301</c:v>
                </c:pt>
                <c:pt idx="135">
                  <c:v>120.69951135232201</c:v>
                </c:pt>
                <c:pt idx="136">
                  <c:v>121.15345005652701</c:v>
                </c:pt>
                <c:pt idx="137">
                  <c:v>121.074420016819</c:v>
                </c:pt>
                <c:pt idx="138">
                  <c:v>121.037731680836</c:v>
                </c:pt>
                <c:pt idx="139">
                  <c:v>121.737695805757</c:v>
                </c:pt>
                <c:pt idx="140">
                  <c:v>121.052718886406</c:v>
                </c:pt>
                <c:pt idx="141">
                  <c:v>121.81278494139001</c:v>
                </c:pt>
                <c:pt idx="142">
                  <c:v>121.365027794946</c:v>
                </c:pt>
                <c:pt idx="143">
                  <c:v>121.201985442344</c:v>
                </c:pt>
                <c:pt idx="144">
                  <c:v>121.744413444877</c:v>
                </c:pt>
                <c:pt idx="145">
                  <c:v>121.521491260687</c:v>
                </c:pt>
                <c:pt idx="146">
                  <c:v>122.00527527560401</c:v>
                </c:pt>
                <c:pt idx="147">
                  <c:v>122.387324555315</c:v>
                </c:pt>
                <c:pt idx="148">
                  <c:v>122.63320420874101</c:v>
                </c:pt>
                <c:pt idx="149">
                  <c:v>121.711503051614</c:v>
                </c:pt>
                <c:pt idx="150">
                  <c:v>121.80162598627101</c:v>
                </c:pt>
                <c:pt idx="151">
                  <c:v>121.61440141513999</c:v>
                </c:pt>
                <c:pt idx="152">
                  <c:v>121.74312600765001</c:v>
                </c:pt>
                <c:pt idx="153">
                  <c:v>121.710393869245</c:v>
                </c:pt>
                <c:pt idx="154">
                  <c:v>121.545065060458</c:v>
                </c:pt>
                <c:pt idx="155">
                  <c:v>121.468719957624</c:v>
                </c:pt>
                <c:pt idx="156">
                  <c:v>118.329371768946</c:v>
                </c:pt>
                <c:pt idx="157">
                  <c:v>118.497379582242</c:v>
                </c:pt>
                <c:pt idx="158">
                  <c:v>115.60212123054001</c:v>
                </c:pt>
                <c:pt idx="159">
                  <c:v>102.937467125529</c:v>
                </c:pt>
                <c:pt idx="160">
                  <c:v>105.815494025729</c:v>
                </c:pt>
                <c:pt idx="161">
                  <c:v>111.76307989292199</c:v>
                </c:pt>
                <c:pt idx="162">
                  <c:v>115.689077674381</c:v>
                </c:pt>
                <c:pt idx="163">
                  <c:v>117.475707492071</c:v>
                </c:pt>
                <c:pt idx="164">
                  <c:v>119.396446314768</c:v>
                </c:pt>
                <c:pt idx="165">
                  <c:v>120.498207643939</c:v>
                </c:pt>
                <c:pt idx="166">
                  <c:v>121.5209788578</c:v>
                </c:pt>
                <c:pt idx="167">
                  <c:v>122.411405067557</c:v>
                </c:pt>
                <c:pt idx="168">
                  <c:v>123.591816504493</c:v>
                </c:pt>
                <c:pt idx="169">
                  <c:v>123.001996007282</c:v>
                </c:pt>
                <c:pt idx="170">
                  <c:v>123.960223589528</c:v>
                </c:pt>
                <c:pt idx="171">
                  <c:v>124.788571641494</c:v>
                </c:pt>
                <c:pt idx="172">
                  <c:v>123.904645187399</c:v>
                </c:pt>
                <c:pt idx="173">
                  <c:v>124.76263396470701</c:v>
                </c:pt>
                <c:pt idx="174">
                  <c:v>125.131231676563</c:v>
                </c:pt>
                <c:pt idx="175">
                  <c:v>124.67147562803601</c:v>
                </c:pt>
                <c:pt idx="176">
                  <c:v>124.190251769447</c:v>
                </c:pt>
                <c:pt idx="177">
                  <c:v>125.53865065507701</c:v>
                </c:pt>
                <c:pt idx="178">
                  <c:v>126.831104793759</c:v>
                </c:pt>
                <c:pt idx="179">
                  <c:v>127.93510195857699</c:v>
                </c:pt>
                <c:pt idx="180">
                  <c:v>128.17209085909701</c:v>
                </c:pt>
                <c:pt idx="181">
                  <c:v>129.13841983472801</c:v>
                </c:pt>
                <c:pt idx="182">
                  <c:v>128.27889890076301</c:v>
                </c:pt>
                <c:pt idx="183">
                  <c:v>126.943455744809</c:v>
                </c:pt>
                <c:pt idx="184">
                  <c:v>128.08019881770699</c:v>
                </c:pt>
                <c:pt idx="185">
                  <c:v>128.62963794527701</c:v>
                </c:pt>
                <c:pt idx="186">
                  <c:v>128.204066598542</c:v>
                </c:pt>
                <c:pt idx="187">
                  <c:v>128.862841799872</c:v>
                </c:pt>
                <c:pt idx="188">
                  <c:v>129.14132228594499</c:v>
                </c:pt>
                <c:pt idx="189">
                  <c:v>128.195665209303</c:v>
                </c:pt>
                <c:pt idx="190">
                  <c:v>128.156234735152</c:v>
                </c:pt>
                <c:pt idx="191">
                  <c:v>127.38261625876299</c:v>
                </c:pt>
                <c:pt idx="192">
                  <c:v>127.73153106797901</c:v>
                </c:pt>
                <c:pt idx="193">
                  <c:v>128.694173177278</c:v>
                </c:pt>
                <c:pt idx="194">
                  <c:v>128.03361693975401</c:v>
                </c:pt>
                <c:pt idx="195">
                  <c:v>126.563971051987</c:v>
                </c:pt>
                <c:pt idx="196">
                  <c:v>128.007734210688</c:v>
                </c:pt>
                <c:pt idx="197">
                  <c:v>128.14041878878001</c:v>
                </c:pt>
                <c:pt idx="198">
                  <c:v>128.07081704457201</c:v>
                </c:pt>
                <c:pt idx="199">
                  <c:v>128.26034327665101</c:v>
                </c:pt>
                <c:pt idx="200">
                  <c:v>128.43986813884899</c:v>
                </c:pt>
                <c:pt idx="201">
                  <c:v>128.59283507618099</c:v>
                </c:pt>
                <c:pt idx="202">
                  <c:v>128.505315896333</c:v>
                </c:pt>
                <c:pt idx="203">
                  <c:v>129.32967727372301</c:v>
                </c:pt>
              </c:numCache>
            </c:numRef>
          </c:val>
          <c:smooth val="0"/>
          <c:extLst>
            <c:ext xmlns:c16="http://schemas.microsoft.com/office/drawing/2014/chart" uri="{C3380CC4-5D6E-409C-BE32-E72D297353CC}">
              <c16:uniqueId val="{00000000-DCE9-4F25-8EDD-D97B0DCB2F6E}"/>
            </c:ext>
          </c:extLst>
        </c:ser>
        <c:ser>
          <c:idx val="0"/>
          <c:order val="1"/>
          <c:tx>
            <c:strRef>
              <c:f>'c3-2'!$C$10</c:f>
              <c:strCache>
                <c:ptCount val="1"/>
                <c:pt idx="0">
                  <c:v>Világkereskedelem</c:v>
                </c:pt>
              </c:strCache>
            </c:strRef>
          </c:tx>
          <c:spPr>
            <a:ln w="19050" cap="rnd">
              <a:solidFill>
                <a:srgbClr val="009EE0"/>
              </a:solidFill>
              <a:prstDash val="sysDash"/>
              <a:round/>
            </a:ln>
            <a:effectLst/>
          </c:spPr>
          <c:marker>
            <c:symbol val="none"/>
          </c:marker>
          <c:cat>
            <c:numRef>
              <c:f>'c3-2'!$A$11:$A$247</c:f>
              <c:numCache>
                <c:formatCode>m/d/yyyy</c:formatCode>
                <c:ptCount val="23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'c3-2'!$C$11:$C$247</c:f>
              <c:numCache>
                <c:formatCode>General</c:formatCode>
                <c:ptCount val="237"/>
                <c:pt idx="0">
                  <c:v>98.131164367963294</c:v>
                </c:pt>
                <c:pt idx="1">
                  <c:v>98.427950056596003</c:v>
                </c:pt>
                <c:pt idx="2">
                  <c:v>98.390217564823303</c:v>
                </c:pt>
                <c:pt idx="3">
                  <c:v>98.806912784581797</c:v>
                </c:pt>
                <c:pt idx="4">
                  <c:v>99.039010075334303</c:v>
                </c:pt>
                <c:pt idx="5">
                  <c:v>99.635119894019894</c:v>
                </c:pt>
                <c:pt idx="6">
                  <c:v>99.941478620836406</c:v>
                </c:pt>
                <c:pt idx="7">
                  <c:v>101.027456479061</c:v>
                </c:pt>
                <c:pt idx="8">
                  <c:v>100.564580408697</c:v>
                </c:pt>
                <c:pt idx="9">
                  <c:v>101.71945293183801</c:v>
                </c:pt>
                <c:pt idx="10">
                  <c:v>101.821206593312</c:v>
                </c:pt>
                <c:pt idx="11">
                  <c:v>101.710749904902</c:v>
                </c:pt>
                <c:pt idx="12">
                  <c:v>104.51514495087</c:v>
                </c:pt>
                <c:pt idx="13">
                  <c:v>103.637723181303</c:v>
                </c:pt>
                <c:pt idx="14">
                  <c:v>101.854458082083</c:v>
                </c:pt>
                <c:pt idx="15">
                  <c:v>103.315486429735</c:v>
                </c:pt>
                <c:pt idx="16">
                  <c:v>102.984229212684</c:v>
                </c:pt>
                <c:pt idx="17">
                  <c:v>102.199060958421</c:v>
                </c:pt>
                <c:pt idx="18">
                  <c:v>103.368933787814</c:v>
                </c:pt>
                <c:pt idx="19">
                  <c:v>102.603878646251</c:v>
                </c:pt>
                <c:pt idx="20">
                  <c:v>101.56526542116799</c:v>
                </c:pt>
                <c:pt idx="21">
                  <c:v>100.417861842625</c:v>
                </c:pt>
                <c:pt idx="22">
                  <c:v>94.103852917537395</c:v>
                </c:pt>
                <c:pt idx="23">
                  <c:v>88.6970261854661</c:v>
                </c:pt>
                <c:pt idx="24">
                  <c:v>84.673370260356904</c:v>
                </c:pt>
                <c:pt idx="25">
                  <c:v>84.556619705811599</c:v>
                </c:pt>
                <c:pt idx="26">
                  <c:v>83.907610588002299</c:v>
                </c:pt>
                <c:pt idx="27">
                  <c:v>84.783791889568107</c:v>
                </c:pt>
                <c:pt idx="28">
                  <c:v>83.925044510780296</c:v>
                </c:pt>
                <c:pt idx="29">
                  <c:v>86.025163743459004</c:v>
                </c:pt>
                <c:pt idx="30">
                  <c:v>88.033660719185093</c:v>
                </c:pt>
                <c:pt idx="31">
                  <c:v>87.928866875700706</c:v>
                </c:pt>
                <c:pt idx="32">
                  <c:v>90.991926492696294</c:v>
                </c:pt>
                <c:pt idx="33">
                  <c:v>92.414438502046906</c:v>
                </c:pt>
                <c:pt idx="34">
                  <c:v>92.461461833022</c:v>
                </c:pt>
                <c:pt idx="35">
                  <c:v>94.884984276321603</c:v>
                </c:pt>
                <c:pt idx="36">
                  <c:v>94.755183604964699</c:v>
                </c:pt>
                <c:pt idx="37">
                  <c:v>95.827052789604593</c:v>
                </c:pt>
                <c:pt idx="38">
                  <c:v>97.579319798593403</c:v>
                </c:pt>
                <c:pt idx="39">
                  <c:v>97.698576238269496</c:v>
                </c:pt>
                <c:pt idx="40">
                  <c:v>100.042798055525</c:v>
                </c:pt>
                <c:pt idx="41">
                  <c:v>101.316935603971</c:v>
                </c:pt>
                <c:pt idx="42">
                  <c:v>100.731405505754</c:v>
                </c:pt>
                <c:pt idx="43">
                  <c:v>101.059881211188</c:v>
                </c:pt>
                <c:pt idx="44">
                  <c:v>101.114212305135</c:v>
                </c:pt>
                <c:pt idx="45">
                  <c:v>102.76215114496701</c:v>
                </c:pt>
                <c:pt idx="46">
                  <c:v>103.574132415208</c:v>
                </c:pt>
                <c:pt idx="47">
                  <c:v>103.538351326821</c:v>
                </c:pt>
                <c:pt idx="48">
                  <c:v>104.818182594413</c:v>
                </c:pt>
                <c:pt idx="49">
                  <c:v>104.233491303967</c:v>
                </c:pt>
                <c:pt idx="50">
                  <c:v>104.731252471033</c:v>
                </c:pt>
                <c:pt idx="51">
                  <c:v>103.82850028538</c:v>
                </c:pt>
                <c:pt idx="52">
                  <c:v>104.71932094566</c:v>
                </c:pt>
                <c:pt idx="53">
                  <c:v>104.242733361231</c:v>
                </c:pt>
                <c:pt idx="54">
                  <c:v>105.075085518422</c:v>
                </c:pt>
                <c:pt idx="55">
                  <c:v>106.05001781887201</c:v>
                </c:pt>
                <c:pt idx="56">
                  <c:v>105.06886308015299</c:v>
                </c:pt>
                <c:pt idx="57">
                  <c:v>105.02529095950899</c:v>
                </c:pt>
                <c:pt idx="58">
                  <c:v>104.979143541423</c:v>
                </c:pt>
                <c:pt idx="59">
                  <c:v>105.015496306367</c:v>
                </c:pt>
                <c:pt idx="60">
                  <c:v>104.66904982202399</c:v>
                </c:pt>
                <c:pt idx="61">
                  <c:v>105.17091498302</c:v>
                </c:pt>
                <c:pt idx="62">
                  <c:v>105.96626912812199</c:v>
                </c:pt>
                <c:pt idx="63">
                  <c:v>104.888130058328</c:v>
                </c:pt>
                <c:pt idx="64">
                  <c:v>107.706369974135</c:v>
                </c:pt>
                <c:pt idx="65">
                  <c:v>106.81655147447201</c:v>
                </c:pt>
                <c:pt idx="66">
                  <c:v>106.494552053267</c:v>
                </c:pt>
                <c:pt idx="67">
                  <c:v>106.469819461382</c:v>
                </c:pt>
                <c:pt idx="68">
                  <c:v>107.185756613837</c:v>
                </c:pt>
                <c:pt idx="69">
                  <c:v>106.252278306096</c:v>
                </c:pt>
                <c:pt idx="70">
                  <c:v>106.411590708312</c:v>
                </c:pt>
                <c:pt idx="71">
                  <c:v>106.53680163263</c:v>
                </c:pt>
                <c:pt idx="72">
                  <c:v>108.48059885820901</c:v>
                </c:pt>
                <c:pt idx="73">
                  <c:v>107.47211935411001</c:v>
                </c:pt>
                <c:pt idx="74">
                  <c:v>108.13742582504101</c:v>
                </c:pt>
                <c:pt idx="75">
                  <c:v>108.572987640786</c:v>
                </c:pt>
                <c:pt idx="76">
                  <c:v>108.603477175507</c:v>
                </c:pt>
                <c:pt idx="77">
                  <c:v>107.501302470059</c:v>
                </c:pt>
                <c:pt idx="78">
                  <c:v>108.628910410155</c:v>
                </c:pt>
                <c:pt idx="79">
                  <c:v>109.085034342035</c:v>
                </c:pt>
                <c:pt idx="80">
                  <c:v>108.570005865418</c:v>
                </c:pt>
                <c:pt idx="81">
                  <c:v>109.70274167828001</c:v>
                </c:pt>
                <c:pt idx="82">
                  <c:v>109.88775995764701</c:v>
                </c:pt>
                <c:pt idx="83">
                  <c:v>109.221078443781</c:v>
                </c:pt>
                <c:pt idx="84">
                  <c:v>110.565509895308</c:v>
                </c:pt>
                <c:pt idx="85">
                  <c:v>110.34874268193199</c:v>
                </c:pt>
                <c:pt idx="86">
                  <c:v>109.793647300529</c:v>
                </c:pt>
                <c:pt idx="87">
                  <c:v>110.990608764567</c:v>
                </c:pt>
                <c:pt idx="88">
                  <c:v>110.713707803606</c:v>
                </c:pt>
                <c:pt idx="89">
                  <c:v>110.608668887289</c:v>
                </c:pt>
                <c:pt idx="90">
                  <c:v>111.56996900467099</c:v>
                </c:pt>
                <c:pt idx="91">
                  <c:v>111.41838543558499</c:v>
                </c:pt>
                <c:pt idx="92">
                  <c:v>113.372373662219</c:v>
                </c:pt>
                <c:pt idx="93">
                  <c:v>113.069508581424</c:v>
                </c:pt>
                <c:pt idx="94">
                  <c:v>112.97194442710899</c:v>
                </c:pt>
                <c:pt idx="95">
                  <c:v>114.00063693405799</c:v>
                </c:pt>
                <c:pt idx="96">
                  <c:v>114.174997059365</c:v>
                </c:pt>
                <c:pt idx="97">
                  <c:v>113.986068754269</c:v>
                </c:pt>
                <c:pt idx="98">
                  <c:v>112.65152987797001</c:v>
                </c:pt>
                <c:pt idx="99">
                  <c:v>113.023833049085</c:v>
                </c:pt>
                <c:pt idx="100">
                  <c:v>111.613042253969</c:v>
                </c:pt>
                <c:pt idx="101">
                  <c:v>113.436903088568</c:v>
                </c:pt>
                <c:pt idx="102">
                  <c:v>113.539183059997</c:v>
                </c:pt>
                <c:pt idx="103">
                  <c:v>113.42775410855801</c:v>
                </c:pt>
                <c:pt idx="104">
                  <c:v>113.95923569851099</c:v>
                </c:pt>
                <c:pt idx="105">
                  <c:v>114.68969336924199</c:v>
                </c:pt>
                <c:pt idx="106">
                  <c:v>113.769581806582</c:v>
                </c:pt>
                <c:pt idx="107">
                  <c:v>114.79362282864599</c:v>
                </c:pt>
                <c:pt idx="108">
                  <c:v>113.275107155334</c:v>
                </c:pt>
                <c:pt idx="109">
                  <c:v>114.834190889678</c:v>
                </c:pt>
                <c:pt idx="110">
                  <c:v>113.430573689743</c:v>
                </c:pt>
                <c:pt idx="111">
                  <c:v>114.046381773037</c:v>
                </c:pt>
                <c:pt idx="112">
                  <c:v>113.585641312555</c:v>
                </c:pt>
                <c:pt idx="113">
                  <c:v>115.282545776666</c:v>
                </c:pt>
                <c:pt idx="114">
                  <c:v>113.783716914967</c:v>
                </c:pt>
                <c:pt idx="115">
                  <c:v>115.893662505695</c:v>
                </c:pt>
                <c:pt idx="116">
                  <c:v>115.476120292888</c:v>
                </c:pt>
                <c:pt idx="117">
                  <c:v>115.179019222291</c:v>
                </c:pt>
                <c:pt idx="118">
                  <c:v>117.695356880414</c:v>
                </c:pt>
                <c:pt idx="119">
                  <c:v>118.747147146942</c:v>
                </c:pt>
                <c:pt idx="120">
                  <c:v>118.017420759773</c:v>
                </c:pt>
                <c:pt idx="121">
                  <c:v>117.784547552481</c:v>
                </c:pt>
                <c:pt idx="122">
                  <c:v>120.175762770193</c:v>
                </c:pt>
                <c:pt idx="123">
                  <c:v>118.505554260964</c:v>
                </c:pt>
                <c:pt idx="124">
                  <c:v>120.481779316488</c:v>
                </c:pt>
                <c:pt idx="125">
                  <c:v>120.347839702016</c:v>
                </c:pt>
                <c:pt idx="126">
                  <c:v>120.025863553232</c:v>
                </c:pt>
                <c:pt idx="127">
                  <c:v>121.287632845952</c:v>
                </c:pt>
                <c:pt idx="128">
                  <c:v>121.661535773425</c:v>
                </c:pt>
                <c:pt idx="129">
                  <c:v>120.515070027764</c:v>
                </c:pt>
                <c:pt idx="130">
                  <c:v>123.827316541999</c:v>
                </c:pt>
                <c:pt idx="131">
                  <c:v>125.024638648436</c:v>
                </c:pt>
                <c:pt idx="132">
                  <c:v>124.589223204467</c:v>
                </c:pt>
                <c:pt idx="133">
                  <c:v>123.85429500345801</c:v>
                </c:pt>
                <c:pt idx="134">
                  <c:v>122.959630141972</c:v>
                </c:pt>
                <c:pt idx="135">
                  <c:v>123.59835320175</c:v>
                </c:pt>
                <c:pt idx="136">
                  <c:v>124.910587281182</c:v>
                </c:pt>
                <c:pt idx="137">
                  <c:v>124.946520352127</c:v>
                </c:pt>
                <c:pt idx="138">
                  <c:v>125.839059504318</c:v>
                </c:pt>
                <c:pt idx="139">
                  <c:v>126.091082972514</c:v>
                </c:pt>
                <c:pt idx="140">
                  <c:v>125.075753858116</c:v>
                </c:pt>
                <c:pt idx="141">
                  <c:v>127.168921973959</c:v>
                </c:pt>
                <c:pt idx="142">
                  <c:v>124.77537601312901</c:v>
                </c:pt>
                <c:pt idx="143">
                  <c:v>123.386711085955</c:v>
                </c:pt>
                <c:pt idx="144">
                  <c:v>124.871141230063</c:v>
                </c:pt>
                <c:pt idx="145">
                  <c:v>123.592903422269</c:v>
                </c:pt>
                <c:pt idx="146">
                  <c:v>124.22832339508599</c:v>
                </c:pt>
                <c:pt idx="147">
                  <c:v>124.02169965759499</c:v>
                </c:pt>
                <c:pt idx="148">
                  <c:v>125.520393192051</c:v>
                </c:pt>
                <c:pt idx="149">
                  <c:v>122.771700137005</c:v>
                </c:pt>
                <c:pt idx="150">
                  <c:v>124.888913676192</c:v>
                </c:pt>
                <c:pt idx="151">
                  <c:v>124.927901387532</c:v>
                </c:pt>
                <c:pt idx="152">
                  <c:v>124.062643788073</c:v>
                </c:pt>
                <c:pt idx="153">
                  <c:v>124.965780639087</c:v>
                </c:pt>
                <c:pt idx="154">
                  <c:v>123.678010795536</c:v>
                </c:pt>
                <c:pt idx="155">
                  <c:v>124.08229261468399</c:v>
                </c:pt>
                <c:pt idx="156">
                  <c:v>120.677102400945</c:v>
                </c:pt>
                <c:pt idx="157">
                  <c:v>120.633654813405</c:v>
                </c:pt>
                <c:pt idx="158">
                  <c:v>117.836511481836</c:v>
                </c:pt>
                <c:pt idx="159">
                  <c:v>104.361014276671</c:v>
                </c:pt>
                <c:pt idx="160">
                  <c:v>104.342685304521</c:v>
                </c:pt>
                <c:pt idx="161">
                  <c:v>111.844439304209</c:v>
                </c:pt>
                <c:pt idx="162">
                  <c:v>117.280473956427</c:v>
                </c:pt>
                <c:pt idx="163">
                  <c:v>119.473811274035</c:v>
                </c:pt>
                <c:pt idx="164">
                  <c:v>122.908716918727</c:v>
                </c:pt>
                <c:pt idx="165">
                  <c:v>123.56482906719999</c:v>
                </c:pt>
                <c:pt idx="166">
                  <c:v>125.70108785628599</c:v>
                </c:pt>
                <c:pt idx="167">
                  <c:v>126.402720478951</c:v>
                </c:pt>
                <c:pt idx="168">
                  <c:v>127.044180231684</c:v>
                </c:pt>
                <c:pt idx="169">
                  <c:v>126.69544552714601</c:v>
                </c:pt>
                <c:pt idx="170">
                  <c:v>130.85438221883899</c:v>
                </c:pt>
                <c:pt idx="171">
                  <c:v>130.323865444966</c:v>
                </c:pt>
                <c:pt idx="172">
                  <c:v>128.85083279618399</c:v>
                </c:pt>
                <c:pt idx="173">
                  <c:v>129.646182075121</c:v>
                </c:pt>
                <c:pt idx="174">
                  <c:v>128.87651397881001</c:v>
                </c:pt>
                <c:pt idx="175">
                  <c:v>129.68117521487099</c:v>
                </c:pt>
                <c:pt idx="176">
                  <c:v>129.29447783997401</c:v>
                </c:pt>
                <c:pt idx="177">
                  <c:v>130.83026983528001</c:v>
                </c:pt>
                <c:pt idx="178">
                  <c:v>134.577955444352</c:v>
                </c:pt>
                <c:pt idx="179">
                  <c:v>136.29027617182399</c:v>
                </c:pt>
                <c:pt idx="180">
                  <c:v>134.30758855155401</c:v>
                </c:pt>
                <c:pt idx="181">
                  <c:v>134.572532559834</c:v>
                </c:pt>
                <c:pt idx="182">
                  <c:v>132.81250431741901</c:v>
                </c:pt>
                <c:pt idx="183">
                  <c:v>133.10530008905599</c:v>
                </c:pt>
                <c:pt idx="184">
                  <c:v>135.58950636388701</c:v>
                </c:pt>
                <c:pt idx="185">
                  <c:v>134.89749949322399</c:v>
                </c:pt>
                <c:pt idx="186">
                  <c:v>135.118821645959</c:v>
                </c:pt>
                <c:pt idx="187">
                  <c:v>136.338287641276</c:v>
                </c:pt>
                <c:pt idx="188">
                  <c:v>136.709365516487</c:v>
                </c:pt>
                <c:pt idx="189">
                  <c:v>135.87635002090499</c:v>
                </c:pt>
                <c:pt idx="190">
                  <c:v>133.226374979545</c:v>
                </c:pt>
                <c:pt idx="191">
                  <c:v>132.50254298366201</c:v>
                </c:pt>
                <c:pt idx="192">
                  <c:v>132.66838907156099</c:v>
                </c:pt>
                <c:pt idx="193">
                  <c:v>131.30317648204101</c:v>
                </c:pt>
                <c:pt idx="194">
                  <c:v>134.24201428011699</c:v>
                </c:pt>
                <c:pt idx="195">
                  <c:v>131.91175012346301</c:v>
                </c:pt>
                <c:pt idx="196">
                  <c:v>132.62192042098499</c:v>
                </c:pt>
                <c:pt idx="197">
                  <c:v>131.67327762792999</c:v>
                </c:pt>
                <c:pt idx="198">
                  <c:v>130.73248095423699</c:v>
                </c:pt>
                <c:pt idx="199">
                  <c:v>131.445293341043</c:v>
                </c:pt>
                <c:pt idx="200">
                  <c:v>131.691720937111</c:v>
                </c:pt>
                <c:pt idx="201">
                  <c:v>132.63362186290399</c:v>
                </c:pt>
                <c:pt idx="202">
                  <c:v>130.877114229905</c:v>
                </c:pt>
                <c:pt idx="203">
                  <c:v>132.17526133024199</c:v>
                </c:pt>
              </c:numCache>
            </c:numRef>
          </c:val>
          <c:smooth val="0"/>
          <c:extLst>
            <c:ext xmlns:c16="http://schemas.microsoft.com/office/drawing/2014/chart" uri="{C3380CC4-5D6E-409C-BE32-E72D297353CC}">
              <c16:uniqueId val="{00000001-DCE9-4F25-8EDD-D97B0DCB2F6E}"/>
            </c:ext>
          </c:extLst>
        </c:ser>
        <c:dLbls>
          <c:showLegendKey val="0"/>
          <c:showVal val="0"/>
          <c:showCatName val="0"/>
          <c:showSerName val="0"/>
          <c:showPercent val="0"/>
          <c:showBubbleSize val="0"/>
        </c:dLbls>
        <c:smooth val="0"/>
        <c:axId val="864409528"/>
        <c:axId val="864411496"/>
      </c:lineChart>
      <c:dateAx>
        <c:axId val="864409528"/>
        <c:scaling>
          <c:orientation val="minMax"/>
          <c:max val="45261"/>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1.5306168689246784E-3"/>
          <c:y val="0.90428992497320482"/>
          <c:w val="0.9442696507014483"/>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'c3-15'!$C$12</c:f>
              <c:strCache>
                <c:ptCount val="1"/>
                <c:pt idx="0">
                  <c:v>Household sector</c:v>
                </c:pt>
              </c:strCache>
            </c:strRef>
          </c:tx>
          <c:spPr>
            <a:ln>
              <a:solidFill>
                <a:srgbClr val="C00000"/>
              </a:solidFill>
            </a:ln>
          </c:spPr>
          <c:marker>
            <c:symbol val="none"/>
          </c:marker>
          <c:cat>
            <c:numRef>
              <c:f>'c3-15'!$A$14:$A$77</c:f>
              <c:numCache>
                <c:formatCode>m/d/yyyy</c:formatCode>
                <c:ptCount val="6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numCache>
            </c:numRef>
          </c:cat>
          <c:val>
            <c:numRef>
              <c:f>'c3-15'!$C$14:$C$77</c:f>
              <c:numCache>
                <c:formatCode>#,##0.00</c:formatCode>
                <c:ptCount val="64"/>
                <c:pt idx="0">
                  <c:v>24.417800568791101</c:v>
                </c:pt>
                <c:pt idx="1">
                  <c:v>23.20230987014077</c:v>
                </c:pt>
                <c:pt idx="2">
                  <c:v>21.173247839666644</c:v>
                </c:pt>
                <c:pt idx="3">
                  <c:v>17.88087952634195</c:v>
                </c:pt>
                <c:pt idx="4">
                  <c:v>12.153893113647806</c:v>
                </c:pt>
                <c:pt idx="5">
                  <c:v>7.6701763250006456</c:v>
                </c:pt>
                <c:pt idx="6">
                  <c:v>2.2638148205015147</c:v>
                </c:pt>
                <c:pt idx="7">
                  <c:v>-0.55285598714839879</c:v>
                </c:pt>
                <c:pt idx="8">
                  <c:v>-0.78035635036595163</c:v>
                </c:pt>
                <c:pt idx="9">
                  <c:v>-1.630014333844618</c:v>
                </c:pt>
                <c:pt idx="10">
                  <c:v>-2.1411116339928449</c:v>
                </c:pt>
                <c:pt idx="11">
                  <c:v>-3.0521713109507154</c:v>
                </c:pt>
                <c:pt idx="12">
                  <c:v>-3.9196290475704076</c:v>
                </c:pt>
                <c:pt idx="13">
                  <c:v>-3.7687237736247874</c:v>
                </c:pt>
                <c:pt idx="14">
                  <c:v>-4.3564307582464554</c:v>
                </c:pt>
                <c:pt idx="15">
                  <c:v>-9.4508654510866368</c:v>
                </c:pt>
                <c:pt idx="16">
                  <c:v>-14.984947568564186</c:v>
                </c:pt>
                <c:pt idx="17">
                  <c:v>-14.552792072600255</c:v>
                </c:pt>
                <c:pt idx="18">
                  <c:v>-14.165529626057257</c:v>
                </c:pt>
                <c:pt idx="19">
                  <c:v>-9.2997683541213245</c:v>
                </c:pt>
                <c:pt idx="20">
                  <c:v>-5.2081845055106282</c:v>
                </c:pt>
                <c:pt idx="21">
                  <c:v>-5.4314978114639114</c:v>
                </c:pt>
                <c:pt idx="22">
                  <c:v>-5.15769231769701</c:v>
                </c:pt>
                <c:pt idx="23">
                  <c:v>-5.2910772625416334</c:v>
                </c:pt>
                <c:pt idx="24">
                  <c:v>-5.1206574219176542</c:v>
                </c:pt>
                <c:pt idx="25">
                  <c:v>-5.1121378950224008</c:v>
                </c:pt>
                <c:pt idx="26">
                  <c:v>-4.5523344768911143</c:v>
                </c:pt>
                <c:pt idx="27">
                  <c:v>-4.0820925618412813</c:v>
                </c:pt>
                <c:pt idx="28">
                  <c:v>-8.423993388710862</c:v>
                </c:pt>
                <c:pt idx="29">
                  <c:v>-9.0151669547195592</c:v>
                </c:pt>
                <c:pt idx="30">
                  <c:v>-9.5670149557740718</c:v>
                </c:pt>
                <c:pt idx="31">
                  <c:v>-9.6679505255582772</c:v>
                </c:pt>
                <c:pt idx="32">
                  <c:v>-5.1454355161197114</c:v>
                </c:pt>
                <c:pt idx="33">
                  <c:v>-3.9102541953169099</c:v>
                </c:pt>
                <c:pt idx="34">
                  <c:v>-2.3572892799978997</c:v>
                </c:pt>
                <c:pt idx="35">
                  <c:v>0.34817770379604812</c:v>
                </c:pt>
                <c:pt idx="36">
                  <c:v>1.6698669344045167</c:v>
                </c:pt>
                <c:pt idx="37">
                  <c:v>3.1684127549166976</c:v>
                </c:pt>
                <c:pt idx="38">
                  <c:v>3.7391369268515886</c:v>
                </c:pt>
                <c:pt idx="39">
                  <c:v>1.9426531090197936</c:v>
                </c:pt>
                <c:pt idx="40">
                  <c:v>2.1671872810764974</c:v>
                </c:pt>
                <c:pt idx="41">
                  <c:v>2.895679655442339</c:v>
                </c:pt>
                <c:pt idx="42">
                  <c:v>3.7467190160745116</c:v>
                </c:pt>
                <c:pt idx="43">
                  <c:v>5.2991729035571993</c:v>
                </c:pt>
                <c:pt idx="44">
                  <c:v>5.974416537605916</c:v>
                </c:pt>
                <c:pt idx="45">
                  <c:v>6.4604727797745705</c:v>
                </c:pt>
                <c:pt idx="46">
                  <c:v>9.7683042263949762</c:v>
                </c:pt>
                <c:pt idx="47">
                  <c:v>12.751914887805892</c:v>
                </c:pt>
                <c:pt idx="48">
                  <c:v>14.86604187555535</c:v>
                </c:pt>
                <c:pt idx="49">
                  <c:v>16.167199017123817</c:v>
                </c:pt>
                <c:pt idx="50">
                  <c:v>14.842108659667355</c:v>
                </c:pt>
                <c:pt idx="51">
                  <c:v>14.507606211101628</c:v>
                </c:pt>
                <c:pt idx="52">
                  <c:v>14.193689093471443</c:v>
                </c:pt>
                <c:pt idx="53">
                  <c:v>15.654925320161938</c:v>
                </c:pt>
                <c:pt idx="54">
                  <c:v>15.91518190428436</c:v>
                </c:pt>
                <c:pt idx="55">
                  <c:v>14.235368111163982</c:v>
                </c:pt>
                <c:pt idx="56">
                  <c:v>11.887653571458687</c:v>
                </c:pt>
                <c:pt idx="57">
                  <c:v>9.5966754946334838</c:v>
                </c:pt>
                <c:pt idx="58">
                  <c:v>6.3757228610253343</c:v>
                </c:pt>
                <c:pt idx="59">
                  <c:v>5.4533356016566348</c:v>
                </c:pt>
                <c:pt idx="60">
                  <c:v>4.5966114323188982</c:v>
                </c:pt>
                <c:pt idx="61">
                  <c:v>2.8041520101826269</c:v>
                </c:pt>
                <c:pt idx="62">
                  <c:v>2.5518949082833058</c:v>
                </c:pt>
                <c:pt idx="63" formatCode="0.00">
                  <c:v>2.3810714933666235</c:v>
                </c:pt>
              </c:numCache>
            </c:numRef>
          </c:val>
          <c:smooth val="0"/>
          <c:extLst>
            <c:ext xmlns:c16="http://schemas.microsoft.com/office/drawing/2014/chart" uri="{C3380CC4-5D6E-409C-BE32-E72D297353CC}">
              <c16:uniqueId val="{00000000-C87B-4023-9516-0D68B73655B3}"/>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'c3-15'!$B$12</c:f>
              <c:strCache>
                <c:ptCount val="1"/>
                <c:pt idx="0">
                  <c:v>Corporate sector</c:v>
                </c:pt>
              </c:strCache>
            </c:strRef>
          </c:tx>
          <c:spPr>
            <a:ln w="28575">
              <a:solidFill>
                <a:srgbClr val="0C2148"/>
              </a:solidFill>
              <a:prstDash val="solid"/>
            </a:ln>
          </c:spPr>
          <c:marker>
            <c:symbol val="none"/>
          </c:marker>
          <c:cat>
            <c:numRef>
              <c:f>'c3-15'!$A$14:$A$77</c:f>
              <c:numCache>
                <c:formatCode>m/d/yyyy</c:formatCode>
                <c:ptCount val="64"/>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pt idx="48">
                  <c:v>43921</c:v>
                </c:pt>
                <c:pt idx="49">
                  <c:v>44012</c:v>
                </c:pt>
                <c:pt idx="50">
                  <c:v>44104</c:v>
                </c:pt>
                <c:pt idx="51">
                  <c:v>44196</c:v>
                </c:pt>
                <c:pt idx="52">
                  <c:v>44286</c:v>
                </c:pt>
                <c:pt idx="53">
                  <c:v>44377</c:v>
                </c:pt>
                <c:pt idx="54">
                  <c:v>44469</c:v>
                </c:pt>
                <c:pt idx="55">
                  <c:v>44561</c:v>
                </c:pt>
                <c:pt idx="56">
                  <c:v>44651</c:v>
                </c:pt>
                <c:pt idx="57">
                  <c:v>44742</c:v>
                </c:pt>
                <c:pt idx="58">
                  <c:v>44834</c:v>
                </c:pt>
                <c:pt idx="59">
                  <c:v>44926</c:v>
                </c:pt>
                <c:pt idx="60">
                  <c:v>45016</c:v>
                </c:pt>
                <c:pt idx="61">
                  <c:v>45107</c:v>
                </c:pt>
                <c:pt idx="62">
                  <c:v>45199</c:v>
                </c:pt>
                <c:pt idx="63">
                  <c:v>45291</c:v>
                </c:pt>
              </c:numCache>
            </c:numRef>
          </c:cat>
          <c:val>
            <c:numRef>
              <c:f>'c3-15'!$B$14:$B$77</c:f>
              <c:numCache>
                <c:formatCode>#,##0.00</c:formatCode>
                <c:ptCount val="64"/>
                <c:pt idx="0">
                  <c:v>18.333346207599753</c:v>
                </c:pt>
                <c:pt idx="1">
                  <c:v>16.079828520356653</c:v>
                </c:pt>
                <c:pt idx="2">
                  <c:v>16.128472638259272</c:v>
                </c:pt>
                <c:pt idx="3">
                  <c:v>9.0455463685951649</c:v>
                </c:pt>
                <c:pt idx="4">
                  <c:v>3.9691600253332266</c:v>
                </c:pt>
                <c:pt idx="5">
                  <c:v>0.91306354954353242</c:v>
                </c:pt>
                <c:pt idx="6">
                  <c:v>-5.7924706764853493</c:v>
                </c:pt>
                <c:pt idx="7">
                  <c:v>-7.45062355415486</c:v>
                </c:pt>
                <c:pt idx="8">
                  <c:v>-6.360688306897246</c:v>
                </c:pt>
                <c:pt idx="9">
                  <c:v>-8.1704730850423424</c:v>
                </c:pt>
                <c:pt idx="10">
                  <c:v>-5.7558776107444238</c:v>
                </c:pt>
                <c:pt idx="11">
                  <c:v>-4.719790902050498</c:v>
                </c:pt>
                <c:pt idx="12">
                  <c:v>-5.4317750021492923</c:v>
                </c:pt>
                <c:pt idx="13">
                  <c:v>-3.9996296701163865</c:v>
                </c:pt>
                <c:pt idx="14">
                  <c:v>-4.7611089188228952</c:v>
                </c:pt>
                <c:pt idx="15">
                  <c:v>-4.8660367987551911</c:v>
                </c:pt>
                <c:pt idx="16">
                  <c:v>-4.6049676815379872</c:v>
                </c:pt>
                <c:pt idx="17">
                  <c:v>-4.4563442525600045</c:v>
                </c:pt>
                <c:pt idx="18">
                  <c:v>-4.412324585640814</c:v>
                </c:pt>
                <c:pt idx="19">
                  <c:v>-4.2014020003954853</c:v>
                </c:pt>
                <c:pt idx="20">
                  <c:v>-4.4296835734285729</c:v>
                </c:pt>
                <c:pt idx="21">
                  <c:v>-4.0853319042315306</c:v>
                </c:pt>
                <c:pt idx="22">
                  <c:v>-0.58937805646154529</c:v>
                </c:pt>
                <c:pt idx="23">
                  <c:v>-1.2392114893760346</c:v>
                </c:pt>
                <c:pt idx="24">
                  <c:v>-1.3104174781569744</c:v>
                </c:pt>
                <c:pt idx="25">
                  <c:v>0.10741048984682221</c:v>
                </c:pt>
                <c:pt idx="26">
                  <c:v>-1.5388641511293373</c:v>
                </c:pt>
                <c:pt idx="27">
                  <c:v>1.9361576311062765</c:v>
                </c:pt>
                <c:pt idx="28">
                  <c:v>0.95672193299723007</c:v>
                </c:pt>
                <c:pt idx="29">
                  <c:v>-2.9195631816715828</c:v>
                </c:pt>
                <c:pt idx="30">
                  <c:v>-3.8952468405059393</c:v>
                </c:pt>
                <c:pt idx="31">
                  <c:v>-5.9904619408360471</c:v>
                </c:pt>
                <c:pt idx="32">
                  <c:v>-2.444677206865669</c:v>
                </c:pt>
                <c:pt idx="33">
                  <c:v>0.54066051473514043</c:v>
                </c:pt>
                <c:pt idx="34">
                  <c:v>1.5995645126033002</c:v>
                </c:pt>
                <c:pt idx="35">
                  <c:v>4.0311754424195456</c:v>
                </c:pt>
                <c:pt idx="36">
                  <c:v>4.1011423292504618</c:v>
                </c:pt>
                <c:pt idx="37">
                  <c:v>6.4345067476373305</c:v>
                </c:pt>
                <c:pt idx="38">
                  <c:v>8.1984110801763155</c:v>
                </c:pt>
                <c:pt idx="39">
                  <c:v>9.6803932671705706</c:v>
                </c:pt>
                <c:pt idx="40">
                  <c:v>10.563923099942762</c:v>
                </c:pt>
                <c:pt idx="41">
                  <c:v>12.129128251378733</c:v>
                </c:pt>
                <c:pt idx="42">
                  <c:v>13.786694865006821</c:v>
                </c:pt>
                <c:pt idx="43">
                  <c:v>14.277982232592452</c:v>
                </c:pt>
                <c:pt idx="44">
                  <c:v>14.631274876890984</c:v>
                </c:pt>
                <c:pt idx="45">
                  <c:v>17.336069358974886</c:v>
                </c:pt>
                <c:pt idx="46">
                  <c:v>16.291599958231579</c:v>
                </c:pt>
                <c:pt idx="47">
                  <c:v>14.05803280067817</c:v>
                </c:pt>
                <c:pt idx="48">
                  <c:v>15.932360647836596</c:v>
                </c:pt>
                <c:pt idx="49">
                  <c:v>8.0406255998703582</c:v>
                </c:pt>
                <c:pt idx="50">
                  <c:v>7.7834066573522902</c:v>
                </c:pt>
                <c:pt idx="51">
                  <c:v>9.5059468790870163</c:v>
                </c:pt>
                <c:pt idx="52">
                  <c:v>7.0615882056439014</c:v>
                </c:pt>
                <c:pt idx="53">
                  <c:v>8.8254862151408116</c:v>
                </c:pt>
                <c:pt idx="54">
                  <c:v>9.9357995298941031</c:v>
                </c:pt>
                <c:pt idx="55">
                  <c:v>11.344761057915289</c:v>
                </c:pt>
                <c:pt idx="56">
                  <c:v>11.909205722991128</c:v>
                </c:pt>
                <c:pt idx="57">
                  <c:v>15.635146657749155</c:v>
                </c:pt>
                <c:pt idx="58">
                  <c:v>16.338052855555816</c:v>
                </c:pt>
                <c:pt idx="59">
                  <c:v>14.919892471046095</c:v>
                </c:pt>
                <c:pt idx="60">
                  <c:v>13.986939298832665</c:v>
                </c:pt>
                <c:pt idx="61">
                  <c:v>11.010345944755736</c:v>
                </c:pt>
                <c:pt idx="62">
                  <c:v>5.7471302066251226</c:v>
                </c:pt>
                <c:pt idx="63">
                  <c:v>6.2067762327814444</c:v>
                </c:pt>
              </c:numCache>
            </c:numRef>
          </c:val>
          <c:smooth val="0"/>
          <c:extLst>
            <c:ext xmlns:c16="http://schemas.microsoft.com/office/drawing/2014/chart" uri="{C3380CC4-5D6E-409C-BE32-E72D297353CC}">
              <c16:uniqueId val="{00000001-C87B-4023-9516-0D68B73655B3}"/>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5"/>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1"/>
        <c:axPos val="r"/>
        <c:numFmt formatCode="#,##0" sourceLinked="0"/>
        <c:majorTickMark val="out"/>
        <c:minorTickMark val="none"/>
        <c:tickLblPos val="nextTo"/>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7.9985595215014665E-2"/>
          <c:w val="0.78296416396910096"/>
          <c:h val="0.42512099756206478"/>
        </c:manualLayout>
      </c:layout>
      <c:barChart>
        <c:barDir val="col"/>
        <c:grouping val="stacked"/>
        <c:varyColors val="0"/>
        <c:ser>
          <c:idx val="0"/>
          <c:order val="0"/>
          <c:tx>
            <c:strRef>
              <c:f>'c3-16'!$B$12</c:f>
              <c:strCache>
                <c:ptCount val="1"/>
                <c:pt idx="0">
                  <c:v>Budapest</c:v>
                </c:pt>
              </c:strCache>
            </c:strRef>
          </c:tx>
          <c:spPr>
            <a:solidFill>
              <a:schemeClr val="tx2">
                <a:lumMod val="75000"/>
                <a:lumOff val="2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'c3-16'!$B$13:$B$1000</c:f>
              <c:numCache>
                <c:formatCode>General</c:formatCode>
                <c:ptCount val="988"/>
                <c:pt idx="0">
                  <c:v>3.3929999999999998</c:v>
                </c:pt>
                <c:pt idx="1">
                  <c:v>3.5139999999999998</c:v>
                </c:pt>
                <c:pt idx="2">
                  <c:v>3.7389999999999999</c:v>
                </c:pt>
                <c:pt idx="3">
                  <c:v>3.6659999999999999</c:v>
                </c:pt>
                <c:pt idx="4">
                  <c:v>3.6970000000000001</c:v>
                </c:pt>
                <c:pt idx="5">
                  <c:v>2.7450000000000001</c:v>
                </c:pt>
                <c:pt idx="6">
                  <c:v>3.0270000000000001</c:v>
                </c:pt>
                <c:pt idx="7">
                  <c:v>2.6240000000000001</c:v>
                </c:pt>
                <c:pt idx="8">
                  <c:v>2.9809999999999999</c:v>
                </c:pt>
                <c:pt idx="9">
                  <c:v>2.9870000000000001</c:v>
                </c:pt>
                <c:pt idx="10">
                  <c:v>2.544</c:v>
                </c:pt>
                <c:pt idx="11">
                  <c:v>2.4049999999999998</c:v>
                </c:pt>
                <c:pt idx="12">
                  <c:v>2.7629999999999999</c:v>
                </c:pt>
                <c:pt idx="13">
                  <c:v>2.88</c:v>
                </c:pt>
                <c:pt idx="14">
                  <c:v>2.7480000000000002</c:v>
                </c:pt>
                <c:pt idx="15">
                  <c:v>1.329</c:v>
                </c:pt>
                <c:pt idx="16">
                  <c:v>2.0680000000000001</c:v>
                </c:pt>
                <c:pt idx="17">
                  <c:v>2.746</c:v>
                </c:pt>
                <c:pt idx="18">
                  <c:v>3.1389999999999998</c:v>
                </c:pt>
                <c:pt idx="19">
                  <c:v>2.4980000000000002</c:v>
                </c:pt>
                <c:pt idx="20">
                  <c:v>2.9670000000000001</c:v>
                </c:pt>
                <c:pt idx="21">
                  <c:v>2.67</c:v>
                </c:pt>
                <c:pt idx="22">
                  <c:v>2.4820000000000002</c:v>
                </c:pt>
                <c:pt idx="23">
                  <c:v>2.02</c:v>
                </c:pt>
                <c:pt idx="24">
                  <c:v>3.129</c:v>
                </c:pt>
                <c:pt idx="25">
                  <c:v>3.5339999999999998</c:v>
                </c:pt>
                <c:pt idx="26">
                  <c:v>3.895</c:v>
                </c:pt>
                <c:pt idx="27">
                  <c:v>3.5390000000000001</c:v>
                </c:pt>
                <c:pt idx="28">
                  <c:v>3.5379999999999998</c:v>
                </c:pt>
                <c:pt idx="29">
                  <c:v>3.6539999999999999</c:v>
                </c:pt>
                <c:pt idx="30">
                  <c:v>3.234</c:v>
                </c:pt>
                <c:pt idx="31">
                  <c:v>2.988</c:v>
                </c:pt>
                <c:pt idx="32">
                  <c:v>3.0619999999999998</c:v>
                </c:pt>
                <c:pt idx="33">
                  <c:v>3.0630000000000002</c:v>
                </c:pt>
                <c:pt idx="34">
                  <c:v>3.4060000000000001</c:v>
                </c:pt>
                <c:pt idx="35">
                  <c:v>3.27</c:v>
                </c:pt>
                <c:pt idx="36">
                  <c:v>3.5089999999999999</c:v>
                </c:pt>
                <c:pt idx="37">
                  <c:v>3.7429999999999999</c:v>
                </c:pt>
                <c:pt idx="38">
                  <c:v>4.2149999999999999</c:v>
                </c:pt>
                <c:pt idx="39">
                  <c:v>3.2541470416195848</c:v>
                </c:pt>
                <c:pt idx="40">
                  <c:v>3.3748451848007934</c:v>
                </c:pt>
                <c:pt idx="41">
                  <c:v>3.0145486496195026</c:v>
                </c:pt>
                <c:pt idx="42">
                  <c:v>2.6504272237245385</c:v>
                </c:pt>
                <c:pt idx="43">
                  <c:v>2.7082722865025586</c:v>
                </c:pt>
                <c:pt idx="44">
                  <c:v>2.4964162926873859</c:v>
                </c:pt>
                <c:pt idx="45">
                  <c:v>2.2311906502106482</c:v>
                </c:pt>
                <c:pt idx="46">
                  <c:v>2.1634331441286143</c:v>
                </c:pt>
                <c:pt idx="47">
                  <c:v>1.7310752110681933</c:v>
                </c:pt>
                <c:pt idx="48">
                  <c:v>1.7903161822979927</c:v>
                </c:pt>
                <c:pt idx="49">
                  <c:v>1.9779011592841103</c:v>
                </c:pt>
                <c:pt idx="50">
                  <c:v>2.4579772732770619</c:v>
                </c:pt>
                <c:pt idx="51">
                  <c:v>1.9735009356475806</c:v>
                </c:pt>
                <c:pt idx="52">
                  <c:v>2.4170302561298227</c:v>
                </c:pt>
                <c:pt idx="53">
                  <c:v>2.5994632557354849</c:v>
                </c:pt>
                <c:pt idx="54">
                  <c:v>2.2961758669003864</c:v>
                </c:pt>
                <c:pt idx="55">
                  <c:v>2.5201319299511109</c:v>
                </c:pt>
                <c:pt idx="56">
                  <c:v>2.4122291594533074</c:v>
                </c:pt>
                <c:pt idx="57">
                  <c:v>2.8767063505847577</c:v>
                </c:pt>
                <c:pt idx="58">
                  <c:v>3.4211298737726983</c:v>
                </c:pt>
                <c:pt idx="59">
                  <c:v>3.245647756000249</c:v>
                </c:pt>
                <c:pt idx="60">
                  <c:v>2.898109041698254</c:v>
                </c:pt>
              </c:numCache>
            </c:numRef>
          </c:val>
          <c:extLst>
            <c:ext xmlns:c16="http://schemas.microsoft.com/office/drawing/2014/chart" uri="{C3380CC4-5D6E-409C-BE32-E72D297353CC}">
              <c16:uniqueId val="{00000000-FEC3-40B9-AF25-DD23EBC5D1AC}"/>
            </c:ext>
          </c:extLst>
        </c:ser>
        <c:ser>
          <c:idx val="1"/>
          <c:order val="1"/>
          <c:tx>
            <c:strRef>
              <c:f>'c3-16'!$C$12</c:f>
              <c:strCache>
                <c:ptCount val="1"/>
                <c:pt idx="0">
                  <c:v>Megyei jogú város</c:v>
                </c:pt>
              </c:strCache>
            </c:strRef>
          </c:tx>
          <c:spPr>
            <a:solidFill>
              <a:schemeClr val="accent6">
                <a:lumMod val="60000"/>
                <a:lumOff val="4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'c3-16'!$C$13:$C$1000</c:f>
              <c:numCache>
                <c:formatCode>General</c:formatCode>
                <c:ptCount val="988"/>
                <c:pt idx="0">
                  <c:v>3.0030000000000001</c:v>
                </c:pt>
                <c:pt idx="1">
                  <c:v>3.472</c:v>
                </c:pt>
                <c:pt idx="2">
                  <c:v>3.6349999999999998</c:v>
                </c:pt>
                <c:pt idx="3">
                  <c:v>3.3809999999999998</c:v>
                </c:pt>
                <c:pt idx="4">
                  <c:v>3.5</c:v>
                </c:pt>
                <c:pt idx="5">
                  <c:v>2.7850000000000001</c:v>
                </c:pt>
                <c:pt idx="6">
                  <c:v>3.1160000000000001</c:v>
                </c:pt>
                <c:pt idx="7">
                  <c:v>2.9169999999999998</c:v>
                </c:pt>
                <c:pt idx="8">
                  <c:v>3.1240000000000001</c:v>
                </c:pt>
                <c:pt idx="9">
                  <c:v>3.1379999999999999</c:v>
                </c:pt>
                <c:pt idx="10">
                  <c:v>2.5569999999999999</c:v>
                </c:pt>
                <c:pt idx="11">
                  <c:v>2.4390000000000001</c:v>
                </c:pt>
                <c:pt idx="12">
                  <c:v>2.7320000000000002</c:v>
                </c:pt>
                <c:pt idx="13">
                  <c:v>2.9940000000000002</c:v>
                </c:pt>
                <c:pt idx="14">
                  <c:v>2.653</c:v>
                </c:pt>
                <c:pt idx="15">
                  <c:v>1.3420000000000001</c:v>
                </c:pt>
                <c:pt idx="16">
                  <c:v>2.323</c:v>
                </c:pt>
                <c:pt idx="17">
                  <c:v>2.9390000000000001</c:v>
                </c:pt>
                <c:pt idx="18">
                  <c:v>3.258</c:v>
                </c:pt>
                <c:pt idx="19">
                  <c:v>2.851</c:v>
                </c:pt>
                <c:pt idx="20">
                  <c:v>3.1349999999999998</c:v>
                </c:pt>
                <c:pt idx="21">
                  <c:v>2.9119999999999999</c:v>
                </c:pt>
                <c:pt idx="22">
                  <c:v>2.2730000000000001</c:v>
                </c:pt>
                <c:pt idx="23">
                  <c:v>1.9079999999999999</c:v>
                </c:pt>
                <c:pt idx="24">
                  <c:v>3.43</c:v>
                </c:pt>
                <c:pt idx="25">
                  <c:v>3.589</c:v>
                </c:pt>
                <c:pt idx="26">
                  <c:v>3.8119999999999998</c:v>
                </c:pt>
                <c:pt idx="27">
                  <c:v>3.2629999999999999</c:v>
                </c:pt>
                <c:pt idx="28">
                  <c:v>3.4390000000000001</c:v>
                </c:pt>
                <c:pt idx="29">
                  <c:v>3.3620000000000001</c:v>
                </c:pt>
                <c:pt idx="30">
                  <c:v>3.16</c:v>
                </c:pt>
                <c:pt idx="31">
                  <c:v>2.8279999999999998</c:v>
                </c:pt>
                <c:pt idx="32">
                  <c:v>3.016</c:v>
                </c:pt>
                <c:pt idx="33">
                  <c:v>2.9380000000000002</c:v>
                </c:pt>
                <c:pt idx="34">
                  <c:v>2.9430000000000001</c:v>
                </c:pt>
                <c:pt idx="35">
                  <c:v>2.7029999999999998</c:v>
                </c:pt>
                <c:pt idx="36">
                  <c:v>3.419</c:v>
                </c:pt>
                <c:pt idx="37">
                  <c:v>3.2029999999999998</c:v>
                </c:pt>
                <c:pt idx="38">
                  <c:v>3.8370000000000002</c:v>
                </c:pt>
                <c:pt idx="39">
                  <c:v>2.952</c:v>
                </c:pt>
                <c:pt idx="40">
                  <c:v>3.0254367319486786</c:v>
                </c:pt>
                <c:pt idx="41">
                  <c:v>2.6493670496903436</c:v>
                </c:pt>
                <c:pt idx="42">
                  <c:v>2.4184166319947034</c:v>
                </c:pt>
                <c:pt idx="43">
                  <c:v>2.529848013149238</c:v>
                </c:pt>
                <c:pt idx="44">
                  <c:v>2.2892958609912206</c:v>
                </c:pt>
                <c:pt idx="45">
                  <c:v>2.0722760809274479</c:v>
                </c:pt>
                <c:pt idx="46">
                  <c:v>1.7773144631190485</c:v>
                </c:pt>
                <c:pt idx="47">
                  <c:v>1.4249388263919309</c:v>
                </c:pt>
                <c:pt idx="48">
                  <c:v>1.8035846063766052</c:v>
                </c:pt>
                <c:pt idx="49">
                  <c:v>1.7695632555762428</c:v>
                </c:pt>
                <c:pt idx="50">
                  <c:v>2.0657681244204982</c:v>
                </c:pt>
                <c:pt idx="51">
                  <c:v>1.6538764315421235</c:v>
                </c:pt>
                <c:pt idx="52">
                  <c:v>1.9308510289935186</c:v>
                </c:pt>
                <c:pt idx="53">
                  <c:v>2.0318556213359411</c:v>
                </c:pt>
                <c:pt idx="54">
                  <c:v>1.9203699860515346</c:v>
                </c:pt>
                <c:pt idx="55">
                  <c:v>2.377930619674602</c:v>
                </c:pt>
                <c:pt idx="56">
                  <c:v>2.2031697542947253</c:v>
                </c:pt>
                <c:pt idx="57">
                  <c:v>2.1628653939852418</c:v>
                </c:pt>
                <c:pt idx="58">
                  <c:v>2.5936361683559972</c:v>
                </c:pt>
                <c:pt idx="59">
                  <c:v>2.2759589207777946</c:v>
                </c:pt>
                <c:pt idx="60">
                  <c:v>2.119128363460284</c:v>
                </c:pt>
              </c:numCache>
            </c:numRef>
          </c:val>
          <c:extLst>
            <c:ext xmlns:c16="http://schemas.microsoft.com/office/drawing/2014/chart" uri="{C3380CC4-5D6E-409C-BE32-E72D297353CC}">
              <c16:uniqueId val="{00000001-FEC3-40B9-AF25-DD23EBC5D1AC}"/>
            </c:ext>
          </c:extLst>
        </c:ser>
        <c:ser>
          <c:idx val="2"/>
          <c:order val="2"/>
          <c:tx>
            <c:strRef>
              <c:f>'c3-16'!$D$12</c:f>
              <c:strCache>
                <c:ptCount val="1"/>
                <c:pt idx="0">
                  <c:v>Város</c:v>
                </c:pt>
              </c:strCache>
            </c:strRef>
          </c:tx>
          <c:spPr>
            <a:solidFill>
              <a:schemeClr val="accent1"/>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'c3-16'!$D$13:$D$1000</c:f>
              <c:numCache>
                <c:formatCode>General</c:formatCode>
                <c:ptCount val="988"/>
                <c:pt idx="0">
                  <c:v>3.6150000000000002</c:v>
                </c:pt>
                <c:pt idx="1">
                  <c:v>4.07</c:v>
                </c:pt>
                <c:pt idx="2">
                  <c:v>4.5019999999999998</c:v>
                </c:pt>
                <c:pt idx="3">
                  <c:v>4.5110000000000001</c:v>
                </c:pt>
                <c:pt idx="4">
                  <c:v>4.6180000000000003</c:v>
                </c:pt>
                <c:pt idx="5">
                  <c:v>3.6240000000000001</c:v>
                </c:pt>
                <c:pt idx="6">
                  <c:v>4.54</c:v>
                </c:pt>
                <c:pt idx="7">
                  <c:v>3.9710000000000001</c:v>
                </c:pt>
                <c:pt idx="8">
                  <c:v>4.1059999999999999</c:v>
                </c:pt>
                <c:pt idx="9">
                  <c:v>4.3970000000000002</c:v>
                </c:pt>
                <c:pt idx="10">
                  <c:v>3.4550000000000001</c:v>
                </c:pt>
                <c:pt idx="11">
                  <c:v>3.0529999999999999</c:v>
                </c:pt>
                <c:pt idx="12">
                  <c:v>3.2160000000000002</c:v>
                </c:pt>
                <c:pt idx="13">
                  <c:v>3.5750000000000002</c:v>
                </c:pt>
                <c:pt idx="14">
                  <c:v>3.375</c:v>
                </c:pt>
                <c:pt idx="15">
                  <c:v>2.1059999999999999</c:v>
                </c:pt>
                <c:pt idx="16">
                  <c:v>3.133</c:v>
                </c:pt>
                <c:pt idx="17">
                  <c:v>3.8090000000000002</c:v>
                </c:pt>
                <c:pt idx="18">
                  <c:v>4.0209999999999999</c:v>
                </c:pt>
                <c:pt idx="19">
                  <c:v>3.63</c:v>
                </c:pt>
                <c:pt idx="20">
                  <c:v>4.25</c:v>
                </c:pt>
                <c:pt idx="21">
                  <c:v>3.8290000000000002</c:v>
                </c:pt>
                <c:pt idx="22">
                  <c:v>3.0350000000000001</c:v>
                </c:pt>
                <c:pt idx="23">
                  <c:v>2.3050000000000002</c:v>
                </c:pt>
                <c:pt idx="24">
                  <c:v>4.1529999999999996</c:v>
                </c:pt>
                <c:pt idx="25">
                  <c:v>4.1829999999999998</c:v>
                </c:pt>
                <c:pt idx="26">
                  <c:v>4.6390000000000002</c:v>
                </c:pt>
                <c:pt idx="27">
                  <c:v>4.4139999999999997</c:v>
                </c:pt>
                <c:pt idx="28">
                  <c:v>4.2439999999999998</c:v>
                </c:pt>
                <c:pt idx="29">
                  <c:v>4.4429999999999996</c:v>
                </c:pt>
                <c:pt idx="30">
                  <c:v>4.09</c:v>
                </c:pt>
                <c:pt idx="31">
                  <c:v>3.78</c:v>
                </c:pt>
                <c:pt idx="32">
                  <c:v>3.7850000000000001</c:v>
                </c:pt>
                <c:pt idx="33">
                  <c:v>3.5329999999999999</c:v>
                </c:pt>
                <c:pt idx="34">
                  <c:v>3.3069999999999999</c:v>
                </c:pt>
                <c:pt idx="35">
                  <c:v>2.9870000000000001</c:v>
                </c:pt>
                <c:pt idx="36">
                  <c:v>3.4220000000000002</c:v>
                </c:pt>
                <c:pt idx="37">
                  <c:v>3.7269999999999999</c:v>
                </c:pt>
                <c:pt idx="38">
                  <c:v>4.5519999999999996</c:v>
                </c:pt>
                <c:pt idx="39">
                  <c:v>3.769622344193734</c:v>
                </c:pt>
                <c:pt idx="40">
                  <c:v>3.9357184508404086</c:v>
                </c:pt>
                <c:pt idx="41">
                  <c:v>3.66265537070647</c:v>
                </c:pt>
                <c:pt idx="42">
                  <c:v>3.2076184815574731</c:v>
                </c:pt>
                <c:pt idx="43">
                  <c:v>3.3763949382917633</c:v>
                </c:pt>
                <c:pt idx="44">
                  <c:v>3.0186367672746242</c:v>
                </c:pt>
                <c:pt idx="45">
                  <c:v>2.7260983102844403</c:v>
                </c:pt>
                <c:pt idx="46">
                  <c:v>2.4535833468878123</c:v>
                </c:pt>
                <c:pt idx="47">
                  <c:v>1.9046026602912969</c:v>
                </c:pt>
                <c:pt idx="48">
                  <c:v>2.2241070255894932</c:v>
                </c:pt>
                <c:pt idx="49">
                  <c:v>2.1360314489194487</c:v>
                </c:pt>
                <c:pt idx="50">
                  <c:v>2.6519870878085627</c:v>
                </c:pt>
                <c:pt idx="51">
                  <c:v>2.3348115237186269</c:v>
                </c:pt>
                <c:pt idx="52">
                  <c:v>2.6501489735116097</c:v>
                </c:pt>
                <c:pt idx="53">
                  <c:v>2.6992263704395296</c:v>
                </c:pt>
                <c:pt idx="54">
                  <c:v>2.8594471909487287</c:v>
                </c:pt>
                <c:pt idx="55">
                  <c:v>2.9543688781356932</c:v>
                </c:pt>
                <c:pt idx="56">
                  <c:v>3.0986849623069039</c:v>
                </c:pt>
                <c:pt idx="57">
                  <c:v>2.8760850762676133</c:v>
                </c:pt>
                <c:pt idx="58">
                  <c:v>2.8874896581631098</c:v>
                </c:pt>
                <c:pt idx="59">
                  <c:v>2.6210826613949454</c:v>
                </c:pt>
                <c:pt idx="60">
                  <c:v>2.4290660704654372</c:v>
                </c:pt>
              </c:numCache>
            </c:numRef>
          </c:val>
          <c:extLst>
            <c:ext xmlns:c16="http://schemas.microsoft.com/office/drawing/2014/chart" uri="{C3380CC4-5D6E-409C-BE32-E72D297353CC}">
              <c16:uniqueId val="{00000002-FEC3-40B9-AF25-DD23EBC5D1AC}"/>
            </c:ext>
          </c:extLst>
        </c:ser>
        <c:ser>
          <c:idx val="3"/>
          <c:order val="3"/>
          <c:tx>
            <c:strRef>
              <c:f>'c3-16'!$E$12</c:f>
              <c:strCache>
                <c:ptCount val="1"/>
                <c:pt idx="0">
                  <c:v>Egyéb község</c:v>
                </c:pt>
              </c:strCache>
            </c:strRef>
          </c:tx>
          <c:spPr>
            <a:solidFill>
              <a:schemeClr val="bg2">
                <a:lumMod val="7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'c3-16'!$E$13:$E$1000</c:f>
              <c:numCache>
                <c:formatCode>General</c:formatCode>
                <c:ptCount val="988"/>
                <c:pt idx="0">
                  <c:v>0.59</c:v>
                </c:pt>
                <c:pt idx="1">
                  <c:v>0.67100000000000004</c:v>
                </c:pt>
                <c:pt idx="2">
                  <c:v>0.79</c:v>
                </c:pt>
                <c:pt idx="3">
                  <c:v>0.78400000000000003</c:v>
                </c:pt>
                <c:pt idx="4">
                  <c:v>0.82899999999999996</c:v>
                </c:pt>
                <c:pt idx="5">
                  <c:v>0.67600000000000005</c:v>
                </c:pt>
                <c:pt idx="6">
                  <c:v>0.82099999999999995</c:v>
                </c:pt>
                <c:pt idx="7">
                  <c:v>0.68899999999999995</c:v>
                </c:pt>
                <c:pt idx="8">
                  <c:v>0.755</c:v>
                </c:pt>
                <c:pt idx="9">
                  <c:v>0.76700000000000002</c:v>
                </c:pt>
                <c:pt idx="10">
                  <c:v>0.63100000000000001</c:v>
                </c:pt>
                <c:pt idx="11">
                  <c:v>0.55700000000000005</c:v>
                </c:pt>
                <c:pt idx="12">
                  <c:v>0.59399999999999997</c:v>
                </c:pt>
                <c:pt idx="13">
                  <c:v>0.6</c:v>
                </c:pt>
                <c:pt idx="14">
                  <c:v>0.57799999999999996</c:v>
                </c:pt>
                <c:pt idx="15">
                  <c:v>0.36699999999999999</c:v>
                </c:pt>
                <c:pt idx="16">
                  <c:v>0.52400000000000002</c:v>
                </c:pt>
                <c:pt idx="17">
                  <c:v>0.64800000000000002</c:v>
                </c:pt>
                <c:pt idx="18">
                  <c:v>0.74399999999999999</c:v>
                </c:pt>
                <c:pt idx="19">
                  <c:v>0.62</c:v>
                </c:pt>
                <c:pt idx="20">
                  <c:v>0.70699999999999996</c:v>
                </c:pt>
                <c:pt idx="21">
                  <c:v>0.68600000000000005</c:v>
                </c:pt>
                <c:pt idx="22">
                  <c:v>0.48399999999999999</c:v>
                </c:pt>
                <c:pt idx="23">
                  <c:v>0.35799999999999998</c:v>
                </c:pt>
                <c:pt idx="24">
                  <c:v>0.80400000000000005</c:v>
                </c:pt>
                <c:pt idx="25">
                  <c:v>0.80400000000000005</c:v>
                </c:pt>
                <c:pt idx="26">
                  <c:v>0.88300000000000001</c:v>
                </c:pt>
                <c:pt idx="27">
                  <c:v>0.80700000000000005</c:v>
                </c:pt>
                <c:pt idx="28">
                  <c:v>0.752</c:v>
                </c:pt>
                <c:pt idx="29">
                  <c:v>0.78900000000000003</c:v>
                </c:pt>
                <c:pt idx="30">
                  <c:v>0.70199999999999996</c:v>
                </c:pt>
                <c:pt idx="31">
                  <c:v>0.66700000000000004</c:v>
                </c:pt>
                <c:pt idx="32">
                  <c:v>0.66100000000000003</c:v>
                </c:pt>
                <c:pt idx="33">
                  <c:v>0.623</c:v>
                </c:pt>
                <c:pt idx="34">
                  <c:v>0.627</c:v>
                </c:pt>
                <c:pt idx="35">
                  <c:v>0.56899999999999995</c:v>
                </c:pt>
                <c:pt idx="36">
                  <c:v>0.65100000000000002</c:v>
                </c:pt>
                <c:pt idx="37">
                  <c:v>0.67800000000000005</c:v>
                </c:pt>
                <c:pt idx="38">
                  <c:v>0.89300000000000002</c:v>
                </c:pt>
                <c:pt idx="39">
                  <c:v>0.68928770638481918</c:v>
                </c:pt>
                <c:pt idx="40">
                  <c:v>0.68043393302284605</c:v>
                </c:pt>
                <c:pt idx="41">
                  <c:v>0.61411886384148984</c:v>
                </c:pt>
                <c:pt idx="42">
                  <c:v>0.52237985316260171</c:v>
                </c:pt>
                <c:pt idx="43">
                  <c:v>0.54939022647909086</c:v>
                </c:pt>
                <c:pt idx="44">
                  <c:v>0.50967455099639236</c:v>
                </c:pt>
                <c:pt idx="45">
                  <c:v>0.46867246378336996</c:v>
                </c:pt>
                <c:pt idx="46">
                  <c:v>0.42379247701562811</c:v>
                </c:pt>
                <c:pt idx="47">
                  <c:v>0.28139456809419428</c:v>
                </c:pt>
                <c:pt idx="48">
                  <c:v>0.32001618957501377</c:v>
                </c:pt>
                <c:pt idx="49">
                  <c:v>0.35921256308368377</c:v>
                </c:pt>
                <c:pt idx="50">
                  <c:v>0.41992386132036635</c:v>
                </c:pt>
                <c:pt idx="51">
                  <c:v>0.36032997635430447</c:v>
                </c:pt>
                <c:pt idx="52">
                  <c:v>0.47032913145501787</c:v>
                </c:pt>
                <c:pt idx="53">
                  <c:v>0.47909658729153104</c:v>
                </c:pt>
                <c:pt idx="54">
                  <c:v>0.49743368900445117</c:v>
                </c:pt>
                <c:pt idx="55">
                  <c:v>0.60357744995417928</c:v>
                </c:pt>
                <c:pt idx="56">
                  <c:v>0.50414612651582891</c:v>
                </c:pt>
                <c:pt idx="57">
                  <c:v>0.52835372935331137</c:v>
                </c:pt>
                <c:pt idx="58">
                  <c:v>0.51664206901205856</c:v>
                </c:pt>
                <c:pt idx="59">
                  <c:v>0.52549566637149292</c:v>
                </c:pt>
                <c:pt idx="60">
                  <c:v>0.41590100882762443</c:v>
                </c:pt>
              </c:numCache>
            </c:numRef>
          </c:val>
          <c:extLst>
            <c:ext xmlns:c16="http://schemas.microsoft.com/office/drawing/2014/chart" uri="{C3380CC4-5D6E-409C-BE32-E72D297353CC}">
              <c16:uniqueId val="{00000003-FEC3-40B9-AF25-DD23EBC5D1AC}"/>
            </c:ext>
          </c:extLst>
        </c:ser>
        <c:ser>
          <c:idx val="4"/>
          <c:order val="4"/>
          <c:tx>
            <c:strRef>
              <c:f>'c3-16'!$F$12</c:f>
              <c:strCache>
                <c:ptCount val="1"/>
                <c:pt idx="0">
                  <c:v>Falusi CSOK település</c:v>
                </c:pt>
              </c:strCache>
            </c:strRef>
          </c:tx>
          <c:spPr>
            <a:solidFill>
              <a:schemeClr val="accent1">
                <a:lumMod val="40000"/>
                <a:lumOff val="6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'c3-16'!$F$13:$F$1000</c:f>
              <c:numCache>
                <c:formatCode>General</c:formatCode>
                <c:ptCount val="988"/>
                <c:pt idx="0">
                  <c:v>2.5150000000000001</c:v>
                </c:pt>
                <c:pt idx="1">
                  <c:v>2.8319999999999999</c:v>
                </c:pt>
                <c:pt idx="2">
                  <c:v>3.5</c:v>
                </c:pt>
                <c:pt idx="3">
                  <c:v>3.49</c:v>
                </c:pt>
                <c:pt idx="4">
                  <c:v>3.6760000000000002</c:v>
                </c:pt>
                <c:pt idx="5">
                  <c:v>3.02</c:v>
                </c:pt>
                <c:pt idx="6">
                  <c:v>4.29</c:v>
                </c:pt>
                <c:pt idx="7">
                  <c:v>3.9729999999999999</c:v>
                </c:pt>
                <c:pt idx="8">
                  <c:v>4.1150000000000002</c:v>
                </c:pt>
                <c:pt idx="9">
                  <c:v>4.0490000000000004</c:v>
                </c:pt>
                <c:pt idx="10">
                  <c:v>3.3940000000000001</c:v>
                </c:pt>
                <c:pt idx="11">
                  <c:v>2.58</c:v>
                </c:pt>
                <c:pt idx="12">
                  <c:v>2.8039999999999998</c:v>
                </c:pt>
                <c:pt idx="13">
                  <c:v>3.2610000000000001</c:v>
                </c:pt>
                <c:pt idx="14">
                  <c:v>3.04</c:v>
                </c:pt>
                <c:pt idx="15">
                  <c:v>2.129</c:v>
                </c:pt>
                <c:pt idx="16">
                  <c:v>3.008</c:v>
                </c:pt>
                <c:pt idx="17">
                  <c:v>3.722</c:v>
                </c:pt>
                <c:pt idx="18">
                  <c:v>4.125</c:v>
                </c:pt>
                <c:pt idx="19">
                  <c:v>3.6669999999999998</c:v>
                </c:pt>
                <c:pt idx="20">
                  <c:v>3.86</c:v>
                </c:pt>
                <c:pt idx="21">
                  <c:v>3.484</c:v>
                </c:pt>
                <c:pt idx="22">
                  <c:v>2.8839999999999999</c:v>
                </c:pt>
                <c:pt idx="23">
                  <c:v>2.3010000000000002</c:v>
                </c:pt>
                <c:pt idx="24">
                  <c:v>3.1190000000000002</c:v>
                </c:pt>
                <c:pt idx="25">
                  <c:v>3.319</c:v>
                </c:pt>
                <c:pt idx="26">
                  <c:v>3.8540000000000001</c:v>
                </c:pt>
                <c:pt idx="27">
                  <c:v>3.84</c:v>
                </c:pt>
                <c:pt idx="28">
                  <c:v>3.9260000000000002</c:v>
                </c:pt>
                <c:pt idx="29">
                  <c:v>3.988</c:v>
                </c:pt>
                <c:pt idx="30">
                  <c:v>3.8660000000000001</c:v>
                </c:pt>
                <c:pt idx="31">
                  <c:v>3.7290000000000001</c:v>
                </c:pt>
                <c:pt idx="32">
                  <c:v>4.0119999999999996</c:v>
                </c:pt>
                <c:pt idx="33">
                  <c:v>3.5339999999999998</c:v>
                </c:pt>
                <c:pt idx="34">
                  <c:v>3.1640000000000001</c:v>
                </c:pt>
                <c:pt idx="35">
                  <c:v>2.6960000000000002</c:v>
                </c:pt>
                <c:pt idx="36">
                  <c:v>2.9710000000000001</c:v>
                </c:pt>
                <c:pt idx="37">
                  <c:v>3.222</c:v>
                </c:pt>
                <c:pt idx="38">
                  <c:v>4.0270000000000001</c:v>
                </c:pt>
                <c:pt idx="39">
                  <c:v>3.7410305308322087</c:v>
                </c:pt>
                <c:pt idx="40">
                  <c:v>4.3292651465746887</c:v>
                </c:pt>
                <c:pt idx="41">
                  <c:v>3.8469896768557619</c:v>
                </c:pt>
                <c:pt idx="42">
                  <c:v>3.4879082675960951</c:v>
                </c:pt>
                <c:pt idx="43">
                  <c:v>3.8933937061005102</c:v>
                </c:pt>
                <c:pt idx="44">
                  <c:v>3.5809104463782733</c:v>
                </c:pt>
                <c:pt idx="45">
                  <c:v>3.1854419879224021</c:v>
                </c:pt>
                <c:pt idx="46">
                  <c:v>3.0604915092673188</c:v>
                </c:pt>
                <c:pt idx="47">
                  <c:v>2.2698167565888916</c:v>
                </c:pt>
                <c:pt idx="48">
                  <c:v>2.1062733539118015</c:v>
                </c:pt>
                <c:pt idx="49">
                  <c:v>2.3178035761724698</c:v>
                </c:pt>
                <c:pt idx="50">
                  <c:v>2.7688650667432109</c:v>
                </c:pt>
                <c:pt idx="51">
                  <c:v>2.5066803313548971</c:v>
                </c:pt>
                <c:pt idx="52">
                  <c:v>2.8941000999494104</c:v>
                </c:pt>
                <c:pt idx="53">
                  <c:v>2.967208789004451</c:v>
                </c:pt>
                <c:pt idx="54">
                  <c:v>3.0342392205473971</c:v>
                </c:pt>
                <c:pt idx="55">
                  <c:v>3.1901774890250496</c:v>
                </c:pt>
                <c:pt idx="56">
                  <c:v>2.7721629362790239</c:v>
                </c:pt>
                <c:pt idx="57">
                  <c:v>2.8455549932294413</c:v>
                </c:pt>
                <c:pt idx="58">
                  <c:v>2.5842302350885893</c:v>
                </c:pt>
                <c:pt idx="59">
                  <c:v>2.11741397314122</c:v>
                </c:pt>
                <c:pt idx="60">
                  <c:v>2.1490834933971716</c:v>
                </c:pt>
              </c:numCache>
            </c:numRef>
          </c:val>
          <c:extLst>
            <c:ext xmlns:c16="http://schemas.microsoft.com/office/drawing/2014/chart" uri="{C3380CC4-5D6E-409C-BE32-E72D297353CC}">
              <c16:uniqueId val="{00000004-FEC3-40B9-AF25-DD23EBC5D1AC}"/>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[1]ábra!$A$13:$A$73</c:f>
              <c:numCache>
                <c:formatCode>General</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FEC3-40B9-AF25-DD23EBC5D1AC}"/>
            </c:ext>
          </c:extLst>
        </c:ser>
        <c:ser>
          <c:idx val="6"/>
          <c:order val="6"/>
          <c:tx>
            <c:strRef>
              <c:f>'c3-16'!$G$12</c:f>
              <c:strCache>
                <c:ptCount val="1"/>
                <c:pt idx="0">
                  <c:v>Éves országos növekedési ütem (jobb tengely)</c:v>
                </c:pt>
              </c:strCache>
            </c:strRef>
          </c:tx>
          <c:spPr>
            <a:ln w="19050" cap="rnd">
              <a:solidFill>
                <a:schemeClr val="tx1"/>
              </a:solidFill>
              <a:round/>
            </a:ln>
            <a:effectLst/>
          </c:spPr>
          <c:marker>
            <c:symbol val="none"/>
          </c:marker>
          <c:cat>
            <c:numRef>
              <c:f>'c3-16'!$A$13:$A$73</c:f>
              <c:numCache>
                <c:formatCode>m/d/yyyy</c:formatCode>
                <c:ptCount val="61"/>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'c3-16'!$G$13:$G$1000</c:f>
              <c:numCache>
                <c:formatCode>General</c:formatCode>
                <c:ptCount val="988"/>
                <c:pt idx="0">
                  <c:v>-1.9071124074489632</c:v>
                </c:pt>
                <c:pt idx="1">
                  <c:v>-0.53969121464678693</c:v>
                </c:pt>
                <c:pt idx="2">
                  <c:v>6.8614489687995883</c:v>
                </c:pt>
                <c:pt idx="3">
                  <c:v>4.2539180824443745</c:v>
                </c:pt>
                <c:pt idx="4">
                  <c:v>-5.6156381932797377</c:v>
                </c:pt>
                <c:pt idx="5">
                  <c:v>-21.588967537222349</c:v>
                </c:pt>
                <c:pt idx="6">
                  <c:v>-5.8086832061068456</c:v>
                </c:pt>
                <c:pt idx="7">
                  <c:v>-11.423572053493325</c:v>
                </c:pt>
                <c:pt idx="8">
                  <c:v>-3.672713336739919</c:v>
                </c:pt>
                <c:pt idx="9">
                  <c:v>-3.6497267416294887</c:v>
                </c:pt>
                <c:pt idx="10">
                  <c:v>-8.7142649833115584</c:v>
                </c:pt>
                <c:pt idx="11">
                  <c:v>0.93304061470909083</c:v>
                </c:pt>
                <c:pt idx="12">
                  <c:v>-7.677645623665752</c:v>
                </c:pt>
                <c:pt idx="13">
                  <c:v>-8.578885912493984</c:v>
                </c:pt>
                <c:pt idx="14">
                  <c:v>-23.332920945193624</c:v>
                </c:pt>
                <c:pt idx="15">
                  <c:v>-54.061394643759478</c:v>
                </c:pt>
                <c:pt idx="16">
                  <c:v>-32.254901960784309</c:v>
                </c:pt>
                <c:pt idx="17">
                  <c:v>7.8910505836575773</c:v>
                </c:pt>
                <c:pt idx="18">
                  <c:v>-3.21007977713057</c:v>
                </c:pt>
                <c:pt idx="19">
                  <c:v>-6.4060956681247454</c:v>
                </c:pt>
                <c:pt idx="20">
                  <c:v>-1.0741993236522807</c:v>
                </c:pt>
                <c:pt idx="21">
                  <c:v>-11.45520928413093</c:v>
                </c:pt>
                <c:pt idx="22">
                  <c:v>-11.310706621095301</c:v>
                </c:pt>
                <c:pt idx="23">
                  <c:v>-19.412724306688411</c:v>
                </c:pt>
                <c:pt idx="24">
                  <c:v>20.860516970848121</c:v>
                </c:pt>
                <c:pt idx="25">
                  <c:v>15.920360631104401</c:v>
                </c:pt>
                <c:pt idx="26">
                  <c:v>37.832822333387114</c:v>
                </c:pt>
                <c:pt idx="27">
                  <c:v>118.10807094733948</c:v>
                </c:pt>
                <c:pt idx="28">
                  <c:v>43.804269175108537</c:v>
                </c:pt>
                <c:pt idx="29">
                  <c:v>17.109059434506648</c:v>
                </c:pt>
                <c:pt idx="30">
                  <c:v>-1.537253875842215</c:v>
                </c:pt>
                <c:pt idx="31">
                  <c:v>5.4726368159204286</c:v>
                </c:pt>
                <c:pt idx="32">
                  <c:v>-2.5671961927743348</c:v>
                </c:pt>
                <c:pt idx="33">
                  <c:v>0.80995508430896646</c:v>
                </c:pt>
                <c:pt idx="34">
                  <c:v>20.514429109159348</c:v>
                </c:pt>
                <c:pt idx="35">
                  <c:v>37.48313090418354</c:v>
                </c:pt>
                <c:pt idx="36">
                  <c:v>-4.5302357362487218</c:v>
                </c:pt>
                <c:pt idx="37">
                  <c:v>-5.5479940372026633</c:v>
                </c:pt>
                <c:pt idx="38">
                  <c:v>2.581513785634848</c:v>
                </c:pt>
                <c:pt idx="39">
                  <c:v>-9.1843432955282971</c:v>
                </c:pt>
                <c:pt idx="40">
                  <c:v>-3.480096564642976</c:v>
                </c:pt>
                <c:pt idx="41">
                  <c:v>-15.07957864798245</c:v>
                </c:pt>
                <c:pt idx="42">
                  <c:v>-18.37130973933423</c:v>
                </c:pt>
                <c:pt idx="43">
                  <c:v>-6.6802517829962715</c:v>
                </c:pt>
                <c:pt idx="44">
                  <c:v>-18.169139252009504</c:v>
                </c:pt>
                <c:pt idx="45">
                  <c:v>-21.965674580904913</c:v>
                </c:pt>
                <c:pt idx="46">
                  <c:v>-26.536662895676187</c:v>
                </c:pt>
                <c:pt idx="47">
                  <c:v>-37.735558098695243</c:v>
                </c:pt>
                <c:pt idx="48">
                  <c:v>-40.99415003041149</c:v>
                </c:pt>
                <c:pt idx="49">
                  <c:v>-41.257723165882418</c:v>
                </c:pt>
                <c:pt idx="50">
                  <c:v>-40.855276115215148</c:v>
                </c:pt>
                <c:pt idx="51">
                  <c:v>-38.712026265183205</c:v>
                </c:pt>
                <c:pt idx="52">
                  <c:v>-32.473201852401537</c:v>
                </c:pt>
                <c:pt idx="53">
                  <c:v>-21.837097117974082</c:v>
                </c:pt>
                <c:pt idx="54">
                  <c:v>-13.665814328350834</c:v>
                </c:pt>
                <c:pt idx="55">
                  <c:v>-10.807080280186209</c:v>
                </c:pt>
                <c:pt idx="56">
                  <c:v>-7.6044220647949796</c:v>
                </c:pt>
                <c:pt idx="57">
                  <c:v>5.6711365282135384</c:v>
                </c:pt>
                <c:pt idx="58">
                  <c:v>21.506183577229756</c:v>
                </c:pt>
                <c:pt idx="59">
                  <c:v>41.695253044302504</c:v>
                </c:pt>
                <c:pt idx="60">
                  <c:v>21.432883160583984</c:v>
                </c:pt>
              </c:numCache>
            </c:numRef>
          </c:val>
          <c:smooth val="0"/>
          <c:extLst>
            <c:ext xmlns:c16="http://schemas.microsoft.com/office/drawing/2014/chart" uri="{C3380CC4-5D6E-409C-BE32-E72D297353CC}">
              <c16:uniqueId val="{00000006-FEC3-40B9-AF25-DD23EBC5D1AC}"/>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70529231098544698"/>
          <c:w val="1"/>
          <c:h val="0.28760398947626059"/>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53902949983303"/>
          <c:y val="8.5580908302809802E-2"/>
          <c:w val="0.78296416396910096"/>
          <c:h val="0.40271449848510693"/>
        </c:manualLayout>
      </c:layout>
      <c:barChart>
        <c:barDir val="col"/>
        <c:grouping val="stacked"/>
        <c:varyColors val="0"/>
        <c:ser>
          <c:idx val="0"/>
          <c:order val="0"/>
          <c:tx>
            <c:strRef>
              <c:f>'c3-16'!$B$11</c:f>
              <c:strCache>
                <c:ptCount val="1"/>
                <c:pt idx="0">
                  <c:v>Budapest</c:v>
                </c:pt>
              </c:strCache>
            </c:strRef>
          </c:tx>
          <c:spPr>
            <a:solidFill>
              <a:schemeClr val="tx2">
                <a:lumMod val="75000"/>
                <a:lumOff val="2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'c3-16'!$B$13:$B$1000</c:f>
              <c:numCache>
                <c:formatCode>General</c:formatCode>
                <c:ptCount val="988"/>
                <c:pt idx="0">
                  <c:v>3.3929999999999998</c:v>
                </c:pt>
                <c:pt idx="1">
                  <c:v>3.5139999999999998</c:v>
                </c:pt>
                <c:pt idx="2">
                  <c:v>3.7389999999999999</c:v>
                </c:pt>
                <c:pt idx="3">
                  <c:v>3.6659999999999999</c:v>
                </c:pt>
                <c:pt idx="4">
                  <c:v>3.6970000000000001</c:v>
                </c:pt>
                <c:pt idx="5">
                  <c:v>2.7450000000000001</c:v>
                </c:pt>
                <c:pt idx="6">
                  <c:v>3.0270000000000001</c:v>
                </c:pt>
                <c:pt idx="7">
                  <c:v>2.6240000000000001</c:v>
                </c:pt>
                <c:pt idx="8">
                  <c:v>2.9809999999999999</c:v>
                </c:pt>
                <c:pt idx="9">
                  <c:v>2.9870000000000001</c:v>
                </c:pt>
                <c:pt idx="10">
                  <c:v>2.544</c:v>
                </c:pt>
                <c:pt idx="11">
                  <c:v>2.4049999999999998</c:v>
                </c:pt>
                <c:pt idx="12">
                  <c:v>2.7629999999999999</c:v>
                </c:pt>
                <c:pt idx="13">
                  <c:v>2.88</c:v>
                </c:pt>
                <c:pt idx="14">
                  <c:v>2.7480000000000002</c:v>
                </c:pt>
                <c:pt idx="15">
                  <c:v>1.329</c:v>
                </c:pt>
                <c:pt idx="16">
                  <c:v>2.0680000000000001</c:v>
                </c:pt>
                <c:pt idx="17">
                  <c:v>2.746</c:v>
                </c:pt>
                <c:pt idx="18">
                  <c:v>3.1389999999999998</c:v>
                </c:pt>
                <c:pt idx="19">
                  <c:v>2.4980000000000002</c:v>
                </c:pt>
                <c:pt idx="20">
                  <c:v>2.9670000000000001</c:v>
                </c:pt>
                <c:pt idx="21">
                  <c:v>2.67</c:v>
                </c:pt>
                <c:pt idx="22">
                  <c:v>2.4820000000000002</c:v>
                </c:pt>
                <c:pt idx="23">
                  <c:v>2.02</c:v>
                </c:pt>
                <c:pt idx="24">
                  <c:v>3.129</c:v>
                </c:pt>
                <c:pt idx="25">
                  <c:v>3.5339999999999998</c:v>
                </c:pt>
                <c:pt idx="26">
                  <c:v>3.895</c:v>
                </c:pt>
                <c:pt idx="27">
                  <c:v>3.5390000000000001</c:v>
                </c:pt>
                <c:pt idx="28">
                  <c:v>3.5379999999999998</c:v>
                </c:pt>
                <c:pt idx="29">
                  <c:v>3.6539999999999999</c:v>
                </c:pt>
                <c:pt idx="30">
                  <c:v>3.234</c:v>
                </c:pt>
                <c:pt idx="31">
                  <c:v>2.988</c:v>
                </c:pt>
                <c:pt idx="32">
                  <c:v>3.0619999999999998</c:v>
                </c:pt>
                <c:pt idx="33">
                  <c:v>3.0630000000000002</c:v>
                </c:pt>
                <c:pt idx="34">
                  <c:v>3.4060000000000001</c:v>
                </c:pt>
                <c:pt idx="35">
                  <c:v>3.27</c:v>
                </c:pt>
                <c:pt idx="36">
                  <c:v>3.5089999999999999</c:v>
                </c:pt>
                <c:pt idx="37">
                  <c:v>3.7429999999999999</c:v>
                </c:pt>
                <c:pt idx="38">
                  <c:v>4.2149999999999999</c:v>
                </c:pt>
                <c:pt idx="39">
                  <c:v>3.2541470416195848</c:v>
                </c:pt>
                <c:pt idx="40">
                  <c:v>3.3748451848007934</c:v>
                </c:pt>
                <c:pt idx="41">
                  <c:v>3.0145486496195026</c:v>
                </c:pt>
                <c:pt idx="42">
                  <c:v>2.6504272237245385</c:v>
                </c:pt>
                <c:pt idx="43">
                  <c:v>2.7082722865025586</c:v>
                </c:pt>
                <c:pt idx="44">
                  <c:v>2.4964162926873859</c:v>
                </c:pt>
                <c:pt idx="45">
                  <c:v>2.2311906502106482</c:v>
                </c:pt>
                <c:pt idx="46">
                  <c:v>2.1634331441286143</c:v>
                </c:pt>
                <c:pt idx="47">
                  <c:v>1.7310752110681933</c:v>
                </c:pt>
                <c:pt idx="48">
                  <c:v>1.7903161822979927</c:v>
                </c:pt>
                <c:pt idx="49">
                  <c:v>1.9779011592841103</c:v>
                </c:pt>
                <c:pt idx="50">
                  <c:v>2.4579772732770619</c:v>
                </c:pt>
                <c:pt idx="51">
                  <c:v>1.9735009356475806</c:v>
                </c:pt>
                <c:pt idx="52">
                  <c:v>2.4170302561298227</c:v>
                </c:pt>
                <c:pt idx="53">
                  <c:v>2.5994632557354849</c:v>
                </c:pt>
                <c:pt idx="54">
                  <c:v>2.2961758669003864</c:v>
                </c:pt>
                <c:pt idx="55">
                  <c:v>2.5201319299511109</c:v>
                </c:pt>
                <c:pt idx="56">
                  <c:v>2.4122291594533074</c:v>
                </c:pt>
                <c:pt idx="57">
                  <c:v>2.8767063505847577</c:v>
                </c:pt>
                <c:pt idx="58">
                  <c:v>3.4211298737726983</c:v>
                </c:pt>
                <c:pt idx="59">
                  <c:v>3.245647756000249</c:v>
                </c:pt>
                <c:pt idx="60">
                  <c:v>2.898109041698254</c:v>
                </c:pt>
              </c:numCache>
            </c:numRef>
          </c:val>
          <c:extLst>
            <c:ext xmlns:c16="http://schemas.microsoft.com/office/drawing/2014/chart" uri="{C3380CC4-5D6E-409C-BE32-E72D297353CC}">
              <c16:uniqueId val="{00000000-23FE-419C-9146-B2B34ABA4303}"/>
            </c:ext>
          </c:extLst>
        </c:ser>
        <c:ser>
          <c:idx val="1"/>
          <c:order val="1"/>
          <c:tx>
            <c:strRef>
              <c:f>'c3-16'!$C$11</c:f>
              <c:strCache>
                <c:ptCount val="1"/>
                <c:pt idx="0">
                  <c:v>City with county rights</c:v>
                </c:pt>
              </c:strCache>
            </c:strRef>
          </c:tx>
          <c:spPr>
            <a:solidFill>
              <a:schemeClr val="accent6">
                <a:lumMod val="60000"/>
                <a:lumOff val="4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'c3-16'!$C$13:$C$1000</c:f>
              <c:numCache>
                <c:formatCode>General</c:formatCode>
                <c:ptCount val="988"/>
                <c:pt idx="0">
                  <c:v>3.0030000000000001</c:v>
                </c:pt>
                <c:pt idx="1">
                  <c:v>3.472</c:v>
                </c:pt>
                <c:pt idx="2">
                  <c:v>3.6349999999999998</c:v>
                </c:pt>
                <c:pt idx="3">
                  <c:v>3.3809999999999998</c:v>
                </c:pt>
                <c:pt idx="4">
                  <c:v>3.5</c:v>
                </c:pt>
                <c:pt idx="5">
                  <c:v>2.7850000000000001</c:v>
                </c:pt>
                <c:pt idx="6">
                  <c:v>3.1160000000000001</c:v>
                </c:pt>
                <c:pt idx="7">
                  <c:v>2.9169999999999998</c:v>
                </c:pt>
                <c:pt idx="8">
                  <c:v>3.1240000000000001</c:v>
                </c:pt>
                <c:pt idx="9">
                  <c:v>3.1379999999999999</c:v>
                </c:pt>
                <c:pt idx="10">
                  <c:v>2.5569999999999999</c:v>
                </c:pt>
                <c:pt idx="11">
                  <c:v>2.4390000000000001</c:v>
                </c:pt>
                <c:pt idx="12">
                  <c:v>2.7320000000000002</c:v>
                </c:pt>
                <c:pt idx="13">
                  <c:v>2.9940000000000002</c:v>
                </c:pt>
                <c:pt idx="14">
                  <c:v>2.653</c:v>
                </c:pt>
                <c:pt idx="15">
                  <c:v>1.3420000000000001</c:v>
                </c:pt>
                <c:pt idx="16">
                  <c:v>2.323</c:v>
                </c:pt>
                <c:pt idx="17">
                  <c:v>2.9390000000000001</c:v>
                </c:pt>
                <c:pt idx="18">
                  <c:v>3.258</c:v>
                </c:pt>
                <c:pt idx="19">
                  <c:v>2.851</c:v>
                </c:pt>
                <c:pt idx="20">
                  <c:v>3.1349999999999998</c:v>
                </c:pt>
                <c:pt idx="21">
                  <c:v>2.9119999999999999</c:v>
                </c:pt>
                <c:pt idx="22">
                  <c:v>2.2730000000000001</c:v>
                </c:pt>
                <c:pt idx="23">
                  <c:v>1.9079999999999999</c:v>
                </c:pt>
                <c:pt idx="24">
                  <c:v>3.43</c:v>
                </c:pt>
                <c:pt idx="25">
                  <c:v>3.589</c:v>
                </c:pt>
                <c:pt idx="26">
                  <c:v>3.8119999999999998</c:v>
                </c:pt>
                <c:pt idx="27">
                  <c:v>3.2629999999999999</c:v>
                </c:pt>
                <c:pt idx="28">
                  <c:v>3.4390000000000001</c:v>
                </c:pt>
                <c:pt idx="29">
                  <c:v>3.3620000000000001</c:v>
                </c:pt>
                <c:pt idx="30">
                  <c:v>3.16</c:v>
                </c:pt>
                <c:pt idx="31">
                  <c:v>2.8279999999999998</c:v>
                </c:pt>
                <c:pt idx="32">
                  <c:v>3.016</c:v>
                </c:pt>
                <c:pt idx="33">
                  <c:v>2.9380000000000002</c:v>
                </c:pt>
                <c:pt idx="34">
                  <c:v>2.9430000000000001</c:v>
                </c:pt>
                <c:pt idx="35">
                  <c:v>2.7029999999999998</c:v>
                </c:pt>
                <c:pt idx="36">
                  <c:v>3.419</c:v>
                </c:pt>
                <c:pt idx="37">
                  <c:v>3.2029999999999998</c:v>
                </c:pt>
                <c:pt idx="38">
                  <c:v>3.8370000000000002</c:v>
                </c:pt>
                <c:pt idx="39">
                  <c:v>2.952</c:v>
                </c:pt>
                <c:pt idx="40">
                  <c:v>3.0254367319486786</c:v>
                </c:pt>
                <c:pt idx="41">
                  <c:v>2.6493670496903436</c:v>
                </c:pt>
                <c:pt idx="42">
                  <c:v>2.4184166319947034</c:v>
                </c:pt>
                <c:pt idx="43">
                  <c:v>2.529848013149238</c:v>
                </c:pt>
                <c:pt idx="44">
                  <c:v>2.2892958609912206</c:v>
                </c:pt>
                <c:pt idx="45">
                  <c:v>2.0722760809274479</c:v>
                </c:pt>
                <c:pt idx="46">
                  <c:v>1.7773144631190485</c:v>
                </c:pt>
                <c:pt idx="47">
                  <c:v>1.4249388263919309</c:v>
                </c:pt>
                <c:pt idx="48">
                  <c:v>1.8035846063766052</c:v>
                </c:pt>
                <c:pt idx="49">
                  <c:v>1.7695632555762428</c:v>
                </c:pt>
                <c:pt idx="50">
                  <c:v>2.0657681244204982</c:v>
                </c:pt>
                <c:pt idx="51">
                  <c:v>1.6538764315421235</c:v>
                </c:pt>
                <c:pt idx="52">
                  <c:v>1.9308510289935186</c:v>
                </c:pt>
                <c:pt idx="53">
                  <c:v>2.0318556213359411</c:v>
                </c:pt>
                <c:pt idx="54">
                  <c:v>1.9203699860515346</c:v>
                </c:pt>
                <c:pt idx="55">
                  <c:v>2.377930619674602</c:v>
                </c:pt>
                <c:pt idx="56">
                  <c:v>2.2031697542947253</c:v>
                </c:pt>
                <c:pt idx="57">
                  <c:v>2.1628653939852418</c:v>
                </c:pt>
                <c:pt idx="58">
                  <c:v>2.5936361683559972</c:v>
                </c:pt>
                <c:pt idx="59">
                  <c:v>2.2759589207777946</c:v>
                </c:pt>
                <c:pt idx="60">
                  <c:v>2.119128363460284</c:v>
                </c:pt>
              </c:numCache>
            </c:numRef>
          </c:val>
          <c:extLst>
            <c:ext xmlns:c16="http://schemas.microsoft.com/office/drawing/2014/chart" uri="{C3380CC4-5D6E-409C-BE32-E72D297353CC}">
              <c16:uniqueId val="{00000001-23FE-419C-9146-B2B34ABA4303}"/>
            </c:ext>
          </c:extLst>
        </c:ser>
        <c:ser>
          <c:idx val="2"/>
          <c:order val="2"/>
          <c:tx>
            <c:strRef>
              <c:f>'c3-16'!$D$11</c:f>
              <c:strCache>
                <c:ptCount val="1"/>
                <c:pt idx="0">
                  <c:v>City</c:v>
                </c:pt>
              </c:strCache>
            </c:strRef>
          </c:tx>
          <c:spPr>
            <a:solidFill>
              <a:schemeClr val="accent1"/>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'c3-16'!$D$13:$D$1000</c:f>
              <c:numCache>
                <c:formatCode>General</c:formatCode>
                <c:ptCount val="988"/>
                <c:pt idx="0">
                  <c:v>3.6150000000000002</c:v>
                </c:pt>
                <c:pt idx="1">
                  <c:v>4.07</c:v>
                </c:pt>
                <c:pt idx="2">
                  <c:v>4.5019999999999998</c:v>
                </c:pt>
                <c:pt idx="3">
                  <c:v>4.5110000000000001</c:v>
                </c:pt>
                <c:pt idx="4">
                  <c:v>4.6180000000000003</c:v>
                </c:pt>
                <c:pt idx="5">
                  <c:v>3.6240000000000001</c:v>
                </c:pt>
                <c:pt idx="6">
                  <c:v>4.54</c:v>
                </c:pt>
                <c:pt idx="7">
                  <c:v>3.9710000000000001</c:v>
                </c:pt>
                <c:pt idx="8">
                  <c:v>4.1059999999999999</c:v>
                </c:pt>
                <c:pt idx="9">
                  <c:v>4.3970000000000002</c:v>
                </c:pt>
                <c:pt idx="10">
                  <c:v>3.4550000000000001</c:v>
                </c:pt>
                <c:pt idx="11">
                  <c:v>3.0529999999999999</c:v>
                </c:pt>
                <c:pt idx="12">
                  <c:v>3.2160000000000002</c:v>
                </c:pt>
                <c:pt idx="13">
                  <c:v>3.5750000000000002</c:v>
                </c:pt>
                <c:pt idx="14">
                  <c:v>3.375</c:v>
                </c:pt>
                <c:pt idx="15">
                  <c:v>2.1059999999999999</c:v>
                </c:pt>
                <c:pt idx="16">
                  <c:v>3.133</c:v>
                </c:pt>
                <c:pt idx="17">
                  <c:v>3.8090000000000002</c:v>
                </c:pt>
                <c:pt idx="18">
                  <c:v>4.0209999999999999</c:v>
                </c:pt>
                <c:pt idx="19">
                  <c:v>3.63</c:v>
                </c:pt>
                <c:pt idx="20">
                  <c:v>4.25</c:v>
                </c:pt>
                <c:pt idx="21">
                  <c:v>3.8290000000000002</c:v>
                </c:pt>
                <c:pt idx="22">
                  <c:v>3.0350000000000001</c:v>
                </c:pt>
                <c:pt idx="23">
                  <c:v>2.3050000000000002</c:v>
                </c:pt>
                <c:pt idx="24">
                  <c:v>4.1529999999999996</c:v>
                </c:pt>
                <c:pt idx="25">
                  <c:v>4.1829999999999998</c:v>
                </c:pt>
                <c:pt idx="26">
                  <c:v>4.6390000000000002</c:v>
                </c:pt>
                <c:pt idx="27">
                  <c:v>4.4139999999999997</c:v>
                </c:pt>
                <c:pt idx="28">
                  <c:v>4.2439999999999998</c:v>
                </c:pt>
                <c:pt idx="29">
                  <c:v>4.4429999999999996</c:v>
                </c:pt>
                <c:pt idx="30">
                  <c:v>4.09</c:v>
                </c:pt>
                <c:pt idx="31">
                  <c:v>3.78</c:v>
                </c:pt>
                <c:pt idx="32">
                  <c:v>3.7850000000000001</c:v>
                </c:pt>
                <c:pt idx="33">
                  <c:v>3.5329999999999999</c:v>
                </c:pt>
                <c:pt idx="34">
                  <c:v>3.3069999999999999</c:v>
                </c:pt>
                <c:pt idx="35">
                  <c:v>2.9870000000000001</c:v>
                </c:pt>
                <c:pt idx="36">
                  <c:v>3.4220000000000002</c:v>
                </c:pt>
                <c:pt idx="37">
                  <c:v>3.7269999999999999</c:v>
                </c:pt>
                <c:pt idx="38">
                  <c:v>4.5519999999999996</c:v>
                </c:pt>
                <c:pt idx="39">
                  <c:v>3.769622344193734</c:v>
                </c:pt>
                <c:pt idx="40">
                  <c:v>3.9357184508404086</c:v>
                </c:pt>
                <c:pt idx="41">
                  <c:v>3.66265537070647</c:v>
                </c:pt>
                <c:pt idx="42">
                  <c:v>3.2076184815574731</c:v>
                </c:pt>
                <c:pt idx="43">
                  <c:v>3.3763949382917633</c:v>
                </c:pt>
                <c:pt idx="44">
                  <c:v>3.0186367672746242</c:v>
                </c:pt>
                <c:pt idx="45">
                  <c:v>2.7260983102844403</c:v>
                </c:pt>
                <c:pt idx="46">
                  <c:v>2.4535833468878123</c:v>
                </c:pt>
                <c:pt idx="47">
                  <c:v>1.9046026602912969</c:v>
                </c:pt>
                <c:pt idx="48">
                  <c:v>2.2241070255894932</c:v>
                </c:pt>
                <c:pt idx="49">
                  <c:v>2.1360314489194487</c:v>
                </c:pt>
                <c:pt idx="50">
                  <c:v>2.6519870878085627</c:v>
                </c:pt>
                <c:pt idx="51">
                  <c:v>2.3348115237186269</c:v>
                </c:pt>
                <c:pt idx="52">
                  <c:v>2.6501489735116097</c:v>
                </c:pt>
                <c:pt idx="53">
                  <c:v>2.6992263704395296</c:v>
                </c:pt>
                <c:pt idx="54">
                  <c:v>2.8594471909487287</c:v>
                </c:pt>
                <c:pt idx="55">
                  <c:v>2.9543688781356932</c:v>
                </c:pt>
                <c:pt idx="56">
                  <c:v>3.0986849623069039</c:v>
                </c:pt>
                <c:pt idx="57">
                  <c:v>2.8760850762676133</c:v>
                </c:pt>
                <c:pt idx="58">
                  <c:v>2.8874896581631098</c:v>
                </c:pt>
                <c:pt idx="59">
                  <c:v>2.6210826613949454</c:v>
                </c:pt>
                <c:pt idx="60">
                  <c:v>2.4290660704654372</c:v>
                </c:pt>
              </c:numCache>
            </c:numRef>
          </c:val>
          <c:extLst>
            <c:ext xmlns:c16="http://schemas.microsoft.com/office/drawing/2014/chart" uri="{C3380CC4-5D6E-409C-BE32-E72D297353CC}">
              <c16:uniqueId val="{00000002-23FE-419C-9146-B2B34ABA4303}"/>
            </c:ext>
          </c:extLst>
        </c:ser>
        <c:ser>
          <c:idx val="3"/>
          <c:order val="3"/>
          <c:tx>
            <c:strRef>
              <c:f>'c3-16'!$E$11</c:f>
              <c:strCache>
                <c:ptCount val="1"/>
                <c:pt idx="0">
                  <c:v>Other village</c:v>
                </c:pt>
              </c:strCache>
            </c:strRef>
          </c:tx>
          <c:spPr>
            <a:solidFill>
              <a:schemeClr val="bg2">
                <a:lumMod val="75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'c3-16'!$E$13:$E$1000</c:f>
              <c:numCache>
                <c:formatCode>General</c:formatCode>
                <c:ptCount val="988"/>
                <c:pt idx="0">
                  <c:v>0.59</c:v>
                </c:pt>
                <c:pt idx="1">
                  <c:v>0.67100000000000004</c:v>
                </c:pt>
                <c:pt idx="2">
                  <c:v>0.79</c:v>
                </c:pt>
                <c:pt idx="3">
                  <c:v>0.78400000000000003</c:v>
                </c:pt>
                <c:pt idx="4">
                  <c:v>0.82899999999999996</c:v>
                </c:pt>
                <c:pt idx="5">
                  <c:v>0.67600000000000005</c:v>
                </c:pt>
                <c:pt idx="6">
                  <c:v>0.82099999999999995</c:v>
                </c:pt>
                <c:pt idx="7">
                  <c:v>0.68899999999999995</c:v>
                </c:pt>
                <c:pt idx="8">
                  <c:v>0.755</c:v>
                </c:pt>
                <c:pt idx="9">
                  <c:v>0.76700000000000002</c:v>
                </c:pt>
                <c:pt idx="10">
                  <c:v>0.63100000000000001</c:v>
                </c:pt>
                <c:pt idx="11">
                  <c:v>0.55700000000000005</c:v>
                </c:pt>
                <c:pt idx="12">
                  <c:v>0.59399999999999997</c:v>
                </c:pt>
                <c:pt idx="13">
                  <c:v>0.6</c:v>
                </c:pt>
                <c:pt idx="14">
                  <c:v>0.57799999999999996</c:v>
                </c:pt>
                <c:pt idx="15">
                  <c:v>0.36699999999999999</c:v>
                </c:pt>
                <c:pt idx="16">
                  <c:v>0.52400000000000002</c:v>
                </c:pt>
                <c:pt idx="17">
                  <c:v>0.64800000000000002</c:v>
                </c:pt>
                <c:pt idx="18">
                  <c:v>0.74399999999999999</c:v>
                </c:pt>
                <c:pt idx="19">
                  <c:v>0.62</c:v>
                </c:pt>
                <c:pt idx="20">
                  <c:v>0.70699999999999996</c:v>
                </c:pt>
                <c:pt idx="21">
                  <c:v>0.68600000000000005</c:v>
                </c:pt>
                <c:pt idx="22">
                  <c:v>0.48399999999999999</c:v>
                </c:pt>
                <c:pt idx="23">
                  <c:v>0.35799999999999998</c:v>
                </c:pt>
                <c:pt idx="24">
                  <c:v>0.80400000000000005</c:v>
                </c:pt>
                <c:pt idx="25">
                  <c:v>0.80400000000000005</c:v>
                </c:pt>
                <c:pt idx="26">
                  <c:v>0.88300000000000001</c:v>
                </c:pt>
                <c:pt idx="27">
                  <c:v>0.80700000000000005</c:v>
                </c:pt>
                <c:pt idx="28">
                  <c:v>0.752</c:v>
                </c:pt>
                <c:pt idx="29">
                  <c:v>0.78900000000000003</c:v>
                </c:pt>
                <c:pt idx="30">
                  <c:v>0.70199999999999996</c:v>
                </c:pt>
                <c:pt idx="31">
                  <c:v>0.66700000000000004</c:v>
                </c:pt>
                <c:pt idx="32">
                  <c:v>0.66100000000000003</c:v>
                </c:pt>
                <c:pt idx="33">
                  <c:v>0.623</c:v>
                </c:pt>
                <c:pt idx="34">
                  <c:v>0.627</c:v>
                </c:pt>
                <c:pt idx="35">
                  <c:v>0.56899999999999995</c:v>
                </c:pt>
                <c:pt idx="36">
                  <c:v>0.65100000000000002</c:v>
                </c:pt>
                <c:pt idx="37">
                  <c:v>0.67800000000000005</c:v>
                </c:pt>
                <c:pt idx="38">
                  <c:v>0.89300000000000002</c:v>
                </c:pt>
                <c:pt idx="39">
                  <c:v>0.68928770638481918</c:v>
                </c:pt>
                <c:pt idx="40">
                  <c:v>0.68043393302284605</c:v>
                </c:pt>
                <c:pt idx="41">
                  <c:v>0.61411886384148984</c:v>
                </c:pt>
                <c:pt idx="42">
                  <c:v>0.52237985316260171</c:v>
                </c:pt>
                <c:pt idx="43">
                  <c:v>0.54939022647909086</c:v>
                </c:pt>
                <c:pt idx="44">
                  <c:v>0.50967455099639236</c:v>
                </c:pt>
                <c:pt idx="45">
                  <c:v>0.46867246378336996</c:v>
                </c:pt>
                <c:pt idx="46">
                  <c:v>0.42379247701562811</c:v>
                </c:pt>
                <c:pt idx="47">
                  <c:v>0.28139456809419428</c:v>
                </c:pt>
                <c:pt idx="48">
                  <c:v>0.32001618957501377</c:v>
                </c:pt>
                <c:pt idx="49">
                  <c:v>0.35921256308368377</c:v>
                </c:pt>
                <c:pt idx="50">
                  <c:v>0.41992386132036635</c:v>
                </c:pt>
                <c:pt idx="51">
                  <c:v>0.36032997635430447</c:v>
                </c:pt>
                <c:pt idx="52">
                  <c:v>0.47032913145501787</c:v>
                </c:pt>
                <c:pt idx="53">
                  <c:v>0.47909658729153104</c:v>
                </c:pt>
                <c:pt idx="54">
                  <c:v>0.49743368900445117</c:v>
                </c:pt>
                <c:pt idx="55">
                  <c:v>0.60357744995417928</c:v>
                </c:pt>
                <c:pt idx="56">
                  <c:v>0.50414612651582891</c:v>
                </c:pt>
                <c:pt idx="57">
                  <c:v>0.52835372935331137</c:v>
                </c:pt>
                <c:pt idx="58">
                  <c:v>0.51664206901205856</c:v>
                </c:pt>
                <c:pt idx="59">
                  <c:v>0.52549566637149292</c:v>
                </c:pt>
                <c:pt idx="60">
                  <c:v>0.41590100882762443</c:v>
                </c:pt>
              </c:numCache>
            </c:numRef>
          </c:val>
          <c:extLst>
            <c:ext xmlns:c16="http://schemas.microsoft.com/office/drawing/2014/chart" uri="{C3380CC4-5D6E-409C-BE32-E72D297353CC}">
              <c16:uniqueId val="{00000003-23FE-419C-9146-B2B34ABA4303}"/>
            </c:ext>
          </c:extLst>
        </c:ser>
        <c:ser>
          <c:idx val="4"/>
          <c:order val="4"/>
          <c:tx>
            <c:strRef>
              <c:f>'c3-16'!$F$11</c:f>
              <c:strCache>
                <c:ptCount val="1"/>
                <c:pt idx="0">
                  <c:v>Rural HPS settlement</c:v>
                </c:pt>
              </c:strCache>
            </c:strRef>
          </c:tx>
          <c:spPr>
            <a:solidFill>
              <a:schemeClr val="accent1">
                <a:lumMod val="40000"/>
                <a:lumOff val="60000"/>
              </a:schemeClr>
            </a:solidFill>
            <a:ln>
              <a:noFill/>
            </a:ln>
            <a:effectLst/>
          </c:spPr>
          <c:invertIfNegative val="0"/>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'c3-16'!$F$13:$F$1000</c:f>
              <c:numCache>
                <c:formatCode>General</c:formatCode>
                <c:ptCount val="988"/>
                <c:pt idx="0">
                  <c:v>2.5150000000000001</c:v>
                </c:pt>
                <c:pt idx="1">
                  <c:v>2.8319999999999999</c:v>
                </c:pt>
                <c:pt idx="2">
                  <c:v>3.5</c:v>
                </c:pt>
                <c:pt idx="3">
                  <c:v>3.49</c:v>
                </c:pt>
                <c:pt idx="4">
                  <c:v>3.6760000000000002</c:v>
                </c:pt>
                <c:pt idx="5">
                  <c:v>3.02</c:v>
                </c:pt>
                <c:pt idx="6">
                  <c:v>4.29</c:v>
                </c:pt>
                <c:pt idx="7">
                  <c:v>3.9729999999999999</c:v>
                </c:pt>
                <c:pt idx="8">
                  <c:v>4.1150000000000002</c:v>
                </c:pt>
                <c:pt idx="9">
                  <c:v>4.0490000000000004</c:v>
                </c:pt>
                <c:pt idx="10">
                  <c:v>3.3940000000000001</c:v>
                </c:pt>
                <c:pt idx="11">
                  <c:v>2.58</c:v>
                </c:pt>
                <c:pt idx="12">
                  <c:v>2.8039999999999998</c:v>
                </c:pt>
                <c:pt idx="13">
                  <c:v>3.2610000000000001</c:v>
                </c:pt>
                <c:pt idx="14">
                  <c:v>3.04</c:v>
                </c:pt>
                <c:pt idx="15">
                  <c:v>2.129</c:v>
                </c:pt>
                <c:pt idx="16">
                  <c:v>3.008</c:v>
                </c:pt>
                <c:pt idx="17">
                  <c:v>3.722</c:v>
                </c:pt>
                <c:pt idx="18">
                  <c:v>4.125</c:v>
                </c:pt>
                <c:pt idx="19">
                  <c:v>3.6669999999999998</c:v>
                </c:pt>
                <c:pt idx="20">
                  <c:v>3.86</c:v>
                </c:pt>
                <c:pt idx="21">
                  <c:v>3.484</c:v>
                </c:pt>
                <c:pt idx="22">
                  <c:v>2.8839999999999999</c:v>
                </c:pt>
                <c:pt idx="23">
                  <c:v>2.3010000000000002</c:v>
                </c:pt>
                <c:pt idx="24">
                  <c:v>3.1190000000000002</c:v>
                </c:pt>
                <c:pt idx="25">
                  <c:v>3.319</c:v>
                </c:pt>
                <c:pt idx="26">
                  <c:v>3.8540000000000001</c:v>
                </c:pt>
                <c:pt idx="27">
                  <c:v>3.84</c:v>
                </c:pt>
                <c:pt idx="28">
                  <c:v>3.9260000000000002</c:v>
                </c:pt>
                <c:pt idx="29">
                  <c:v>3.988</c:v>
                </c:pt>
                <c:pt idx="30">
                  <c:v>3.8660000000000001</c:v>
                </c:pt>
                <c:pt idx="31">
                  <c:v>3.7290000000000001</c:v>
                </c:pt>
                <c:pt idx="32">
                  <c:v>4.0119999999999996</c:v>
                </c:pt>
                <c:pt idx="33">
                  <c:v>3.5339999999999998</c:v>
                </c:pt>
                <c:pt idx="34">
                  <c:v>3.1640000000000001</c:v>
                </c:pt>
                <c:pt idx="35">
                  <c:v>2.6960000000000002</c:v>
                </c:pt>
                <c:pt idx="36">
                  <c:v>2.9710000000000001</c:v>
                </c:pt>
                <c:pt idx="37">
                  <c:v>3.222</c:v>
                </c:pt>
                <c:pt idx="38">
                  <c:v>4.0270000000000001</c:v>
                </c:pt>
                <c:pt idx="39">
                  <c:v>3.7410305308322087</c:v>
                </c:pt>
                <c:pt idx="40">
                  <c:v>4.3292651465746887</c:v>
                </c:pt>
                <c:pt idx="41">
                  <c:v>3.8469896768557619</c:v>
                </c:pt>
                <c:pt idx="42">
                  <c:v>3.4879082675960951</c:v>
                </c:pt>
                <c:pt idx="43">
                  <c:v>3.8933937061005102</c:v>
                </c:pt>
                <c:pt idx="44">
                  <c:v>3.5809104463782733</c:v>
                </c:pt>
                <c:pt idx="45">
                  <c:v>3.1854419879224021</c:v>
                </c:pt>
                <c:pt idx="46">
                  <c:v>3.0604915092673188</c:v>
                </c:pt>
                <c:pt idx="47">
                  <c:v>2.2698167565888916</c:v>
                </c:pt>
                <c:pt idx="48">
                  <c:v>2.1062733539118015</c:v>
                </c:pt>
                <c:pt idx="49">
                  <c:v>2.3178035761724698</c:v>
                </c:pt>
                <c:pt idx="50">
                  <c:v>2.7688650667432109</c:v>
                </c:pt>
                <c:pt idx="51">
                  <c:v>2.5066803313548971</c:v>
                </c:pt>
                <c:pt idx="52">
                  <c:v>2.8941000999494104</c:v>
                </c:pt>
                <c:pt idx="53">
                  <c:v>2.967208789004451</c:v>
                </c:pt>
                <c:pt idx="54">
                  <c:v>3.0342392205473971</c:v>
                </c:pt>
                <c:pt idx="55">
                  <c:v>3.1901774890250496</c:v>
                </c:pt>
                <c:pt idx="56">
                  <c:v>2.7721629362790239</c:v>
                </c:pt>
                <c:pt idx="57">
                  <c:v>2.8455549932294413</c:v>
                </c:pt>
                <c:pt idx="58">
                  <c:v>2.5842302350885893</c:v>
                </c:pt>
                <c:pt idx="59">
                  <c:v>2.11741397314122</c:v>
                </c:pt>
                <c:pt idx="60">
                  <c:v>2.1490834933971716</c:v>
                </c:pt>
              </c:numCache>
            </c:numRef>
          </c:val>
          <c:extLst>
            <c:ext xmlns:c16="http://schemas.microsoft.com/office/drawing/2014/chart" uri="{C3380CC4-5D6E-409C-BE32-E72D297353CC}">
              <c16:uniqueId val="{00000004-23FE-419C-9146-B2B34ABA4303}"/>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5"/>
          <c:order val="5"/>
          <c:tx>
            <c:strRef>
              <c:f>'Településkategóriák szerint'!#REF!</c:f>
              <c:strCache>
                <c:ptCount val="1"/>
                <c:pt idx="0">
                  <c:v>#REF!</c:v>
                </c:pt>
              </c:strCache>
              <c:extLst xmlns:c15="http://schemas.microsoft.com/office/drawing/2012/chart"/>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f>'[2]c3-11'!$A$13:$A$1000</c:f>
              <c:numCache>
                <c:formatCode>General</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numCache>
            </c:numRef>
          </c:cat>
          <c:val>
            <c:numRef>
              <c:f>'Településkategóriák szerint'!#REF!</c:f>
              <c:extLst xmlns:c15="http://schemas.microsoft.com/office/drawing/2012/chart"/>
            </c:numRef>
          </c:val>
          <c:smooth val="0"/>
          <c:extLst xmlns:c15="http://schemas.microsoft.com/office/drawing/2012/chart">
            <c:ext xmlns:c16="http://schemas.microsoft.com/office/drawing/2014/chart" uri="{C3380CC4-5D6E-409C-BE32-E72D297353CC}">
              <c16:uniqueId val="{00000005-23FE-419C-9146-B2B34ABA4303}"/>
            </c:ext>
          </c:extLst>
        </c:ser>
        <c:ser>
          <c:idx val="6"/>
          <c:order val="6"/>
          <c:tx>
            <c:strRef>
              <c:f>'c3-16'!$G$11</c:f>
              <c:strCache>
                <c:ptCount val="1"/>
                <c:pt idx="0">
                  <c:v>Annual national growth (right axis)</c:v>
                </c:pt>
              </c:strCache>
            </c:strRef>
          </c:tx>
          <c:spPr>
            <a:ln w="19050" cap="rnd">
              <a:solidFill>
                <a:schemeClr val="tx2"/>
              </a:solidFill>
              <a:round/>
            </a:ln>
            <a:effectLst/>
          </c:spPr>
          <c:marker>
            <c:symbol val="none"/>
          </c:marker>
          <c:cat>
            <c:numRef>
              <c:f>'c3-16'!$A$13:$A$1000</c:f>
              <c:numCache>
                <c:formatCode>m/d/yyyy</c:formatCode>
                <c:ptCount val="988"/>
                <c:pt idx="0">
                  <c:v>43496</c:v>
                </c:pt>
                <c:pt idx="1">
                  <c:v>43524</c:v>
                </c:pt>
                <c:pt idx="2">
                  <c:v>43555</c:v>
                </c:pt>
                <c:pt idx="3">
                  <c:v>43585</c:v>
                </c:pt>
                <c:pt idx="4">
                  <c:v>43616</c:v>
                </c:pt>
                <c:pt idx="5">
                  <c:v>43646</c:v>
                </c:pt>
                <c:pt idx="6">
                  <c:v>43677</c:v>
                </c:pt>
                <c:pt idx="7">
                  <c:v>43708</c:v>
                </c:pt>
                <c:pt idx="8">
                  <c:v>43738</c:v>
                </c:pt>
                <c:pt idx="9">
                  <c:v>43769</c:v>
                </c:pt>
                <c:pt idx="10">
                  <c:v>43799</c:v>
                </c:pt>
                <c:pt idx="11">
                  <c:v>43830</c:v>
                </c:pt>
                <c:pt idx="12">
                  <c:v>43861</c:v>
                </c:pt>
                <c:pt idx="13">
                  <c:v>43890</c:v>
                </c:pt>
                <c:pt idx="14">
                  <c:v>43921</c:v>
                </c:pt>
                <c:pt idx="15">
                  <c:v>43951</c:v>
                </c:pt>
                <c:pt idx="16">
                  <c:v>43982</c:v>
                </c:pt>
                <c:pt idx="17">
                  <c:v>44012</c:v>
                </c:pt>
                <c:pt idx="18">
                  <c:v>44043</c:v>
                </c:pt>
                <c:pt idx="19">
                  <c:v>44074</c:v>
                </c:pt>
                <c:pt idx="20">
                  <c:v>44104</c:v>
                </c:pt>
                <c:pt idx="21">
                  <c:v>44135</c:v>
                </c:pt>
                <c:pt idx="22">
                  <c:v>44165</c:v>
                </c:pt>
                <c:pt idx="23">
                  <c:v>44196</c:v>
                </c:pt>
                <c:pt idx="24">
                  <c:v>44227</c:v>
                </c:pt>
                <c:pt idx="25">
                  <c:v>44255</c:v>
                </c:pt>
                <c:pt idx="26">
                  <c:v>44286</c:v>
                </c:pt>
                <c:pt idx="27">
                  <c:v>44316</c:v>
                </c:pt>
                <c:pt idx="28">
                  <c:v>44347</c:v>
                </c:pt>
                <c:pt idx="29">
                  <c:v>44377</c:v>
                </c:pt>
                <c:pt idx="30">
                  <c:v>44408</c:v>
                </c:pt>
                <c:pt idx="31">
                  <c:v>44439</c:v>
                </c:pt>
                <c:pt idx="32">
                  <c:v>44469</c:v>
                </c:pt>
                <c:pt idx="33">
                  <c:v>44500</c:v>
                </c:pt>
                <c:pt idx="34">
                  <c:v>44530</c:v>
                </c:pt>
                <c:pt idx="35">
                  <c:v>44561</c:v>
                </c:pt>
                <c:pt idx="36">
                  <c:v>44592</c:v>
                </c:pt>
                <c:pt idx="37">
                  <c:v>44620</c:v>
                </c:pt>
                <c:pt idx="38">
                  <c:v>44651</c:v>
                </c:pt>
                <c:pt idx="39">
                  <c:v>44681</c:v>
                </c:pt>
                <c:pt idx="40">
                  <c:v>44712</c:v>
                </c:pt>
                <c:pt idx="41">
                  <c:v>44742</c:v>
                </c:pt>
                <c:pt idx="42">
                  <c:v>44773</c:v>
                </c:pt>
                <c:pt idx="43">
                  <c:v>44804</c:v>
                </c:pt>
                <c:pt idx="44">
                  <c:v>44834</c:v>
                </c:pt>
                <c:pt idx="45">
                  <c:v>44865</c:v>
                </c:pt>
                <c:pt idx="46">
                  <c:v>44895</c:v>
                </c:pt>
                <c:pt idx="47">
                  <c:v>44926</c:v>
                </c:pt>
                <c:pt idx="48">
                  <c:v>44957</c:v>
                </c:pt>
                <c:pt idx="49">
                  <c:v>44985</c:v>
                </c:pt>
                <c:pt idx="50">
                  <c:v>45016</c:v>
                </c:pt>
                <c:pt idx="51">
                  <c:v>45046</c:v>
                </c:pt>
                <c:pt idx="52">
                  <c:v>45077</c:v>
                </c:pt>
                <c:pt idx="53">
                  <c:v>45107</c:v>
                </c:pt>
                <c:pt idx="54">
                  <c:v>45138</c:v>
                </c:pt>
                <c:pt idx="55">
                  <c:v>45169</c:v>
                </c:pt>
                <c:pt idx="56">
                  <c:v>45199</c:v>
                </c:pt>
                <c:pt idx="57">
                  <c:v>45230</c:v>
                </c:pt>
                <c:pt idx="58">
                  <c:v>45260</c:v>
                </c:pt>
                <c:pt idx="59">
                  <c:v>45291</c:v>
                </c:pt>
                <c:pt idx="60">
                  <c:v>45322</c:v>
                </c:pt>
              </c:numCache>
            </c:numRef>
          </c:cat>
          <c:val>
            <c:numRef>
              <c:f>'c3-16'!$G$13:$G$1000</c:f>
              <c:numCache>
                <c:formatCode>General</c:formatCode>
                <c:ptCount val="988"/>
                <c:pt idx="0">
                  <c:v>-1.9071124074489632</c:v>
                </c:pt>
                <c:pt idx="1">
                  <c:v>-0.53969121464678693</c:v>
                </c:pt>
                <c:pt idx="2">
                  <c:v>6.8614489687995883</c:v>
                </c:pt>
                <c:pt idx="3">
                  <c:v>4.2539180824443745</c:v>
                </c:pt>
                <c:pt idx="4">
                  <c:v>-5.6156381932797377</c:v>
                </c:pt>
                <c:pt idx="5">
                  <c:v>-21.588967537222349</c:v>
                </c:pt>
                <c:pt idx="6">
                  <c:v>-5.8086832061068456</c:v>
                </c:pt>
                <c:pt idx="7">
                  <c:v>-11.423572053493325</c:v>
                </c:pt>
                <c:pt idx="8">
                  <c:v>-3.672713336739919</c:v>
                </c:pt>
                <c:pt idx="9">
                  <c:v>-3.6497267416294887</c:v>
                </c:pt>
                <c:pt idx="10">
                  <c:v>-8.7142649833115584</c:v>
                </c:pt>
                <c:pt idx="11">
                  <c:v>0.93304061470909083</c:v>
                </c:pt>
                <c:pt idx="12">
                  <c:v>-7.677645623665752</c:v>
                </c:pt>
                <c:pt idx="13">
                  <c:v>-8.578885912493984</c:v>
                </c:pt>
                <c:pt idx="14">
                  <c:v>-23.332920945193624</c:v>
                </c:pt>
                <c:pt idx="15">
                  <c:v>-54.061394643759478</c:v>
                </c:pt>
                <c:pt idx="16">
                  <c:v>-32.254901960784309</c:v>
                </c:pt>
                <c:pt idx="17">
                  <c:v>7.8910505836575773</c:v>
                </c:pt>
                <c:pt idx="18">
                  <c:v>-3.21007977713057</c:v>
                </c:pt>
                <c:pt idx="19">
                  <c:v>-6.4060956681247454</c:v>
                </c:pt>
                <c:pt idx="20">
                  <c:v>-1.0741993236522807</c:v>
                </c:pt>
                <c:pt idx="21">
                  <c:v>-11.45520928413093</c:v>
                </c:pt>
                <c:pt idx="22">
                  <c:v>-11.310706621095301</c:v>
                </c:pt>
                <c:pt idx="23">
                  <c:v>-19.412724306688411</c:v>
                </c:pt>
                <c:pt idx="24">
                  <c:v>20.860516970848121</c:v>
                </c:pt>
                <c:pt idx="25">
                  <c:v>15.920360631104401</c:v>
                </c:pt>
                <c:pt idx="26">
                  <c:v>37.832822333387114</c:v>
                </c:pt>
                <c:pt idx="27">
                  <c:v>118.10807094733948</c:v>
                </c:pt>
                <c:pt idx="28">
                  <c:v>43.804269175108537</c:v>
                </c:pt>
                <c:pt idx="29">
                  <c:v>17.109059434506648</c:v>
                </c:pt>
                <c:pt idx="30">
                  <c:v>-1.537253875842215</c:v>
                </c:pt>
                <c:pt idx="31">
                  <c:v>5.4726368159204286</c:v>
                </c:pt>
                <c:pt idx="32">
                  <c:v>-2.5671961927743348</c:v>
                </c:pt>
                <c:pt idx="33">
                  <c:v>0.80995508430896646</c:v>
                </c:pt>
                <c:pt idx="34">
                  <c:v>20.514429109159348</c:v>
                </c:pt>
                <c:pt idx="35">
                  <c:v>37.48313090418354</c:v>
                </c:pt>
                <c:pt idx="36">
                  <c:v>-4.5302357362487218</c:v>
                </c:pt>
                <c:pt idx="37">
                  <c:v>-5.5479940372026633</c:v>
                </c:pt>
                <c:pt idx="38">
                  <c:v>2.581513785634848</c:v>
                </c:pt>
                <c:pt idx="39">
                  <c:v>-9.1843432955282971</c:v>
                </c:pt>
                <c:pt idx="40">
                  <c:v>-3.480096564642976</c:v>
                </c:pt>
                <c:pt idx="41">
                  <c:v>-15.07957864798245</c:v>
                </c:pt>
                <c:pt idx="42">
                  <c:v>-18.37130973933423</c:v>
                </c:pt>
                <c:pt idx="43">
                  <c:v>-6.6802517829962715</c:v>
                </c:pt>
                <c:pt idx="44">
                  <c:v>-18.169139252009504</c:v>
                </c:pt>
                <c:pt idx="45">
                  <c:v>-21.965674580904913</c:v>
                </c:pt>
                <c:pt idx="46">
                  <c:v>-26.536662895676187</c:v>
                </c:pt>
                <c:pt idx="47">
                  <c:v>-37.735558098695243</c:v>
                </c:pt>
                <c:pt idx="48">
                  <c:v>-40.99415003041149</c:v>
                </c:pt>
                <c:pt idx="49">
                  <c:v>-41.257723165882418</c:v>
                </c:pt>
                <c:pt idx="50">
                  <c:v>-40.855276115215148</c:v>
                </c:pt>
                <c:pt idx="51">
                  <c:v>-38.712026265183205</c:v>
                </c:pt>
                <c:pt idx="52">
                  <c:v>-32.473201852401537</c:v>
                </c:pt>
                <c:pt idx="53">
                  <c:v>-21.837097117974082</c:v>
                </c:pt>
                <c:pt idx="54">
                  <c:v>-13.665814328350834</c:v>
                </c:pt>
                <c:pt idx="55">
                  <c:v>-10.807080280186209</c:v>
                </c:pt>
                <c:pt idx="56">
                  <c:v>-7.6044220647949796</c:v>
                </c:pt>
                <c:pt idx="57">
                  <c:v>5.6711365282135384</c:v>
                </c:pt>
                <c:pt idx="58">
                  <c:v>21.506183577229756</c:v>
                </c:pt>
                <c:pt idx="59">
                  <c:v>41.695253044302504</c:v>
                </c:pt>
                <c:pt idx="60">
                  <c:v>21.432883160583984</c:v>
                </c:pt>
              </c:numCache>
            </c:numRef>
          </c:val>
          <c:smooth val="0"/>
          <c:extLst>
            <c:ext xmlns:c16="http://schemas.microsoft.com/office/drawing/2014/chart" uri="{C3380CC4-5D6E-409C-BE32-E72D297353CC}">
              <c16:uniqueId val="{00000006-23FE-419C-9146-B2B34ABA4303}"/>
            </c:ext>
          </c:extLst>
        </c:ser>
        <c:dLbls>
          <c:showLegendKey val="0"/>
          <c:showVal val="0"/>
          <c:showCatName val="0"/>
          <c:showSerName val="0"/>
          <c:showPercent val="0"/>
          <c:showBubbleSize val="0"/>
        </c:dLbls>
        <c:marker val="1"/>
        <c:smooth val="0"/>
        <c:axId val="813543528"/>
        <c:axId val="813552384"/>
        <c:extLst/>
      </c:lineChart>
      <c:dateAx>
        <c:axId val="766839680"/>
        <c:scaling>
          <c:orientation val="minMax"/>
          <c:min val="43831"/>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3"/>
        <c:majorTimeUnit val="months"/>
      </c:dateAx>
      <c:valAx>
        <c:axId val="766842960"/>
        <c:scaling>
          <c:orientation val="minMax"/>
          <c:max val="22"/>
          <c:min val="0"/>
        </c:scaling>
        <c:delete val="0"/>
        <c:axPos val="l"/>
        <c:majorGridlines>
          <c:spPr>
            <a:ln w="3175" cap="flat" cmpd="sng" algn="ctr">
              <a:solidFill>
                <a:sysClr val="window" lastClr="FFFFFF">
                  <a:lumMod val="75000"/>
                </a:sysClr>
              </a:solidFill>
              <a:prstDash val="sysDash"/>
              <a:round/>
              <a:headEnd type="none" w="med" len="med"/>
              <a:tailEnd type="none" w="med" len="me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766839680"/>
        <c:crosses val="autoZero"/>
        <c:crossBetween val="between"/>
        <c:majorUnit val="2"/>
      </c:valAx>
      <c:valAx>
        <c:axId val="813552384"/>
        <c:scaling>
          <c:orientation val="minMax"/>
        </c:scaling>
        <c:delete val="0"/>
        <c:axPos val="r"/>
        <c:numFmt formatCode="#,##0" sourceLinked="0"/>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813543528"/>
        <c:crosses val="max"/>
        <c:crossBetween val="between"/>
        <c:majorUnit val="2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noFill/>
        </a:ln>
        <a:effectLst/>
        <a:extLst>
          <a:ext uri="{909E8E84-426E-40DD-AFC4-6F175D3DCCD1}">
            <a14:hiddenFill xmlns:a14="http://schemas.microsoft.com/office/drawing/2010/main">
              <a:noFill/>
            </a14:hiddenFill>
          </a:ext>
        </a:extLst>
      </c:spPr>
    </c:plotArea>
    <c:legend>
      <c:legendPos val="b"/>
      <c:layout>
        <c:manualLayout>
          <c:xMode val="edge"/>
          <c:yMode val="edge"/>
          <c:x val="0"/>
          <c:y val="0.69405226425080935"/>
          <c:w val="1"/>
          <c:h val="0.29884409174115106"/>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solidFill>
        <a:srgbClr val="FEFFFF"/>
      </a:solidFill>
      <a:prstDash val="solid"/>
      <a:round/>
    </a:ln>
    <a:effectLst/>
    <a:extLst>
      <a:ext uri="{909E8E84-426E-40DD-AFC4-6F175D3DCCD1}">
        <a14:hiddenFill xmlns:a14="http://schemas.microsoft.com/office/drawing/2010/main">
          <a:solidFill>
            <a:sysClr val="window" lastClr="FFFFFF"/>
          </a:solidFill>
        </a14:hiddenFill>
      </a:ext>
    </a:extLst>
  </c:spPr>
  <c:txPr>
    <a:bodyPr/>
    <a:lstStyle/>
    <a:p>
      <a:pPr>
        <a:defRPr sz="9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1149142220739"/>
          <c:y val="0.10921489510199507"/>
          <c:w val="0.83430985449735451"/>
          <c:h val="0.67879337073902868"/>
        </c:manualLayout>
      </c:layout>
      <c:barChart>
        <c:barDir val="col"/>
        <c:grouping val="stacked"/>
        <c:varyColors val="0"/>
        <c:ser>
          <c:idx val="0"/>
          <c:order val="0"/>
          <c:tx>
            <c:strRef>
              <c:f>'c3-17'!$B$9</c:f>
              <c:strCache>
                <c:ptCount val="1"/>
                <c:pt idx="0">
                  <c:v>Foglalkoztatottak</c:v>
                </c:pt>
              </c:strCache>
            </c:strRef>
          </c:tx>
          <c:spPr>
            <a:solidFill>
              <a:schemeClr val="accent1">
                <a:lumMod val="40000"/>
                <a:lumOff val="60000"/>
              </a:schemeClr>
            </a:solidFill>
            <a:ln>
              <a:noFill/>
            </a:ln>
            <a:effectLst/>
          </c:spPr>
          <c:invertIfNegative val="0"/>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'c3-17'!$B$59:$B$119</c:f>
              <c:numCache>
                <c:formatCode>0.00</c:formatCode>
                <c:ptCount val="61"/>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numCache>
            </c:numRef>
          </c:val>
          <c:extLst>
            <c:ext xmlns:c16="http://schemas.microsoft.com/office/drawing/2014/chart" uri="{C3380CC4-5D6E-409C-BE32-E72D297353CC}">
              <c16:uniqueId val="{00000000-40A0-46FB-80BF-DE8895B7159F}"/>
            </c:ext>
          </c:extLst>
        </c:ser>
        <c:ser>
          <c:idx val="1"/>
          <c:order val="1"/>
          <c:tx>
            <c:strRef>
              <c:f>'c3-17'!$C$9</c:f>
              <c:strCache>
                <c:ptCount val="1"/>
                <c:pt idx="0">
                  <c:v>Munkanélküliek</c:v>
                </c:pt>
              </c:strCache>
            </c:strRef>
          </c:tx>
          <c:spPr>
            <a:solidFill>
              <a:schemeClr val="tx2"/>
            </a:solidFill>
            <a:ln>
              <a:noFill/>
            </a:ln>
            <a:effectLst/>
          </c:spPr>
          <c:invertIfNegative val="0"/>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'c3-17'!$C$59:$C$119</c:f>
              <c:numCache>
                <c:formatCode>0.00</c:formatCode>
                <c:ptCount val="61"/>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numCache>
            </c:numRef>
          </c:val>
          <c:extLst>
            <c:ext xmlns:c16="http://schemas.microsoft.com/office/drawing/2014/chart" uri="{C3380CC4-5D6E-409C-BE32-E72D297353CC}">
              <c16:uniqueId val="{00000001-40A0-46FB-80BF-DE8895B7159F}"/>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'c3-17'!$D$9</c:f>
              <c:strCache>
                <c:ptCount val="1"/>
                <c:pt idx="0">
                  <c:v>Aktívak</c:v>
                </c:pt>
              </c:strCache>
            </c:strRef>
          </c:tx>
          <c:spPr>
            <a:ln w="22225" cap="rnd">
              <a:solidFill>
                <a:schemeClr val="accent3"/>
              </a:solidFill>
              <a:round/>
            </a:ln>
            <a:effectLst/>
          </c:spPr>
          <c:marker>
            <c:symbol val="none"/>
          </c:marker>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'c3-17'!$D$59:$D$119</c:f>
              <c:numCache>
                <c:formatCode>0.00</c:formatCode>
                <c:ptCount val="61"/>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numCache>
            </c:numRef>
          </c:val>
          <c:smooth val="0"/>
          <c:extLst>
            <c:ext xmlns:c16="http://schemas.microsoft.com/office/drawing/2014/chart" uri="{C3380CC4-5D6E-409C-BE32-E72D297353CC}">
              <c16:uniqueId val="{00000002-40A0-46FB-80BF-DE8895B7159F}"/>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24877768981968E-2"/>
          <c:y val="0.89823080296363222"/>
          <c:w val="0.98056530955305632"/>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1149142220739"/>
          <c:y val="0.10921489510199507"/>
          <c:w val="0.83635555555555552"/>
          <c:h val="0.67879337073902868"/>
        </c:manualLayout>
      </c:layout>
      <c:barChart>
        <c:barDir val="col"/>
        <c:grouping val="stacked"/>
        <c:varyColors val="0"/>
        <c:ser>
          <c:idx val="0"/>
          <c:order val="0"/>
          <c:tx>
            <c:strRef>
              <c:f>'c3-17'!$B$10</c:f>
              <c:strCache>
                <c:ptCount val="1"/>
                <c:pt idx="0">
                  <c:v>Employed</c:v>
                </c:pt>
              </c:strCache>
            </c:strRef>
          </c:tx>
          <c:spPr>
            <a:solidFill>
              <a:schemeClr val="accent1">
                <a:lumMod val="40000"/>
                <a:lumOff val="60000"/>
              </a:schemeClr>
            </a:solidFill>
            <a:ln>
              <a:noFill/>
            </a:ln>
            <a:effectLst/>
          </c:spPr>
          <c:invertIfNegative val="0"/>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'c3-17'!$B$59:$B$119</c:f>
              <c:numCache>
                <c:formatCode>0.00</c:formatCode>
                <c:ptCount val="61"/>
                <c:pt idx="0">
                  <c:v>47.941270000000259</c:v>
                </c:pt>
                <c:pt idx="1">
                  <c:v>72.26527999999962</c:v>
                </c:pt>
                <c:pt idx="2">
                  <c:v>61.848910000000615</c:v>
                </c:pt>
                <c:pt idx="3">
                  <c:v>10.598480000000563</c:v>
                </c:pt>
                <c:pt idx="4">
                  <c:v>30.621130000000448</c:v>
                </c:pt>
                <c:pt idx="5">
                  <c:v>16.91121000000021</c:v>
                </c:pt>
                <c:pt idx="6">
                  <c:v>49.566739999999299</c:v>
                </c:pt>
                <c:pt idx="7">
                  <c:v>19.998410000000149</c:v>
                </c:pt>
                <c:pt idx="8">
                  <c:v>33.841839999999138</c:v>
                </c:pt>
                <c:pt idx="9">
                  <c:v>16.837840000001052</c:v>
                </c:pt>
                <c:pt idx="10">
                  <c:v>28.366820000000189</c:v>
                </c:pt>
                <c:pt idx="11">
                  <c:v>34.316130000000157</c:v>
                </c:pt>
                <c:pt idx="12">
                  <c:v>-31.251270000000659</c:v>
                </c:pt>
                <c:pt idx="13">
                  <c:v>-1.1020500000004176</c:v>
                </c:pt>
                <c:pt idx="14">
                  <c:v>6.9041299999998955</c:v>
                </c:pt>
                <c:pt idx="15">
                  <c:v>-151.71934000000056</c:v>
                </c:pt>
                <c:pt idx="16">
                  <c:v>-140.91894000000048</c:v>
                </c:pt>
                <c:pt idx="17">
                  <c:v>-55.083630000000085</c:v>
                </c:pt>
                <c:pt idx="18">
                  <c:v>-49.043429999999717</c:v>
                </c:pt>
                <c:pt idx="19">
                  <c:v>-37.876310000000558</c:v>
                </c:pt>
                <c:pt idx="20">
                  <c:v>-34.372319999998581</c:v>
                </c:pt>
                <c:pt idx="21">
                  <c:v>-42.430090000000746</c:v>
                </c:pt>
                <c:pt idx="22">
                  <c:v>-26.98023000000012</c:v>
                </c:pt>
                <c:pt idx="23">
                  <c:v>-62.282439999999951</c:v>
                </c:pt>
                <c:pt idx="24">
                  <c:v>-19.669189999999617</c:v>
                </c:pt>
                <c:pt idx="25">
                  <c:v>-67.273939999999129</c:v>
                </c:pt>
                <c:pt idx="26">
                  <c:v>-52.171099999999569</c:v>
                </c:pt>
                <c:pt idx="27">
                  <c:v>112.08396000000084</c:v>
                </c:pt>
                <c:pt idx="28">
                  <c:v>110.8078800000003</c:v>
                </c:pt>
                <c:pt idx="29">
                  <c:v>63.948849999999766</c:v>
                </c:pt>
                <c:pt idx="30">
                  <c:v>50.255839999999807</c:v>
                </c:pt>
                <c:pt idx="31">
                  <c:v>36.624230000000352</c:v>
                </c:pt>
                <c:pt idx="32">
                  <c:v>58.78537999999935</c:v>
                </c:pt>
                <c:pt idx="33">
                  <c:v>72.583779999999933</c:v>
                </c:pt>
                <c:pt idx="34">
                  <c:v>57.572210000000268</c:v>
                </c:pt>
                <c:pt idx="35">
                  <c:v>87.270099999999729</c:v>
                </c:pt>
                <c:pt idx="36">
                  <c:v>111.07600000000002</c:v>
                </c:pt>
                <c:pt idx="37">
                  <c:v>101.52191000000039</c:v>
                </c:pt>
                <c:pt idx="38">
                  <c:v>109.3739599999999</c:v>
                </c:pt>
                <c:pt idx="39">
                  <c:v>105.50385000000006</c:v>
                </c:pt>
                <c:pt idx="40">
                  <c:v>74.043979999999465</c:v>
                </c:pt>
                <c:pt idx="41">
                  <c:v>50.177850000000035</c:v>
                </c:pt>
                <c:pt idx="42">
                  <c:v>39.708940000000439</c:v>
                </c:pt>
                <c:pt idx="43">
                  <c:v>34.192759999999907</c:v>
                </c:pt>
                <c:pt idx="44">
                  <c:v>61.195699999999306</c:v>
                </c:pt>
                <c:pt idx="45">
                  <c:v>26.434110000001056</c:v>
                </c:pt>
                <c:pt idx="46">
                  <c:v>29.907979999999952</c:v>
                </c:pt>
                <c:pt idx="47">
                  <c:v>25.557490000000143</c:v>
                </c:pt>
                <c:pt idx="48">
                  <c:v>46.262659999999414</c:v>
                </c:pt>
                <c:pt idx="49">
                  <c:v>26.019811999999547</c:v>
                </c:pt>
                <c:pt idx="50">
                  <c:v>18.855993000000126</c:v>
                </c:pt>
                <c:pt idx="51">
                  <c:v>28.896969999999783</c:v>
                </c:pt>
                <c:pt idx="52">
                  <c:v>26.119380000000092</c:v>
                </c:pt>
                <c:pt idx="53">
                  <c:v>51.253819999999905</c:v>
                </c:pt>
                <c:pt idx="54">
                  <c:v>31.570990113689732</c:v>
                </c:pt>
                <c:pt idx="55">
                  <c:v>11.632421889579746</c:v>
                </c:pt>
                <c:pt idx="56">
                  <c:v>20.139405736570552</c:v>
                </c:pt>
                <c:pt idx="57">
                  <c:v>36.868839327689784</c:v>
                </c:pt>
                <c:pt idx="58">
                  <c:v>18.146665017010491</c:v>
                </c:pt>
                <c:pt idx="59">
                  <c:v>21.32031934924089</c:v>
                </c:pt>
                <c:pt idx="60">
                  <c:v>-0.28657535379898036</c:v>
                </c:pt>
              </c:numCache>
            </c:numRef>
          </c:val>
          <c:extLst>
            <c:ext xmlns:c16="http://schemas.microsoft.com/office/drawing/2014/chart" uri="{C3380CC4-5D6E-409C-BE32-E72D297353CC}">
              <c16:uniqueId val="{00000000-9A24-41A1-9304-0EC7A24865A8}"/>
            </c:ext>
          </c:extLst>
        </c:ser>
        <c:ser>
          <c:idx val="1"/>
          <c:order val="1"/>
          <c:tx>
            <c:strRef>
              <c:f>'c3-17'!$C$10</c:f>
              <c:strCache>
                <c:ptCount val="1"/>
                <c:pt idx="0">
                  <c:v>Unemployed</c:v>
                </c:pt>
              </c:strCache>
            </c:strRef>
          </c:tx>
          <c:spPr>
            <a:solidFill>
              <a:schemeClr val="tx2"/>
            </a:solidFill>
            <a:ln>
              <a:noFill/>
            </a:ln>
            <a:effectLst/>
          </c:spPr>
          <c:invertIfNegative val="0"/>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'c3-17'!$C$59:$C$119</c:f>
              <c:numCache>
                <c:formatCode>0.00</c:formatCode>
                <c:ptCount val="61"/>
                <c:pt idx="0">
                  <c:v>-14.951580000000007</c:v>
                </c:pt>
                <c:pt idx="1">
                  <c:v>-17.369549999999975</c:v>
                </c:pt>
                <c:pt idx="2">
                  <c:v>-15.047640000000001</c:v>
                </c:pt>
                <c:pt idx="3">
                  <c:v>-7.1644699999999943</c:v>
                </c:pt>
                <c:pt idx="4">
                  <c:v>-2.8159500000000151</c:v>
                </c:pt>
                <c:pt idx="5">
                  <c:v>-4.0453499999999849</c:v>
                </c:pt>
                <c:pt idx="6">
                  <c:v>-18.80458999999999</c:v>
                </c:pt>
                <c:pt idx="7">
                  <c:v>-15.237819999999999</c:v>
                </c:pt>
                <c:pt idx="8">
                  <c:v>-13.548789999999997</c:v>
                </c:pt>
                <c:pt idx="9">
                  <c:v>-10.988630000000001</c:v>
                </c:pt>
                <c:pt idx="10">
                  <c:v>-11.664869999999979</c:v>
                </c:pt>
                <c:pt idx="11">
                  <c:v>-15.759479999999996</c:v>
                </c:pt>
                <c:pt idx="12">
                  <c:v>-9.67319999999998</c:v>
                </c:pt>
                <c:pt idx="13">
                  <c:v>-9.0195099999999968</c:v>
                </c:pt>
                <c:pt idx="14">
                  <c:v>2.6031399999999962</c:v>
                </c:pt>
                <c:pt idx="15">
                  <c:v>37.929750000000013</c:v>
                </c:pt>
                <c:pt idx="16">
                  <c:v>69.193570000000022</c:v>
                </c:pt>
                <c:pt idx="17">
                  <c:v>84.675269999999983</c:v>
                </c:pt>
                <c:pt idx="18">
                  <c:v>61.475749999999977</c:v>
                </c:pt>
                <c:pt idx="19">
                  <c:v>54.587140000000005</c:v>
                </c:pt>
                <c:pt idx="20">
                  <c:v>52.269980000000004</c:v>
                </c:pt>
                <c:pt idx="21">
                  <c:v>50.262630000000001</c:v>
                </c:pt>
                <c:pt idx="22">
                  <c:v>52.047419999999988</c:v>
                </c:pt>
                <c:pt idx="23">
                  <c:v>61.088969999999989</c:v>
                </c:pt>
                <c:pt idx="24">
                  <c:v>57.892939999999982</c:v>
                </c:pt>
                <c:pt idx="25">
                  <c:v>50.105749999999972</c:v>
                </c:pt>
                <c:pt idx="26">
                  <c:v>39.780159999999995</c:v>
                </c:pt>
                <c:pt idx="27">
                  <c:v>-0.42920000000000869</c:v>
                </c:pt>
                <c:pt idx="28">
                  <c:v>-29.579509999999999</c:v>
                </c:pt>
                <c:pt idx="29">
                  <c:v>-41.979009999999988</c:v>
                </c:pt>
                <c:pt idx="30">
                  <c:v>-22.366399999999999</c:v>
                </c:pt>
                <c:pt idx="31">
                  <c:v>-17.859160000000003</c:v>
                </c:pt>
                <c:pt idx="32">
                  <c:v>-21.804190000000006</c:v>
                </c:pt>
                <c:pt idx="33">
                  <c:v>-16.639980000000008</c:v>
                </c:pt>
                <c:pt idx="34">
                  <c:v>-17.735690000000005</c:v>
                </c:pt>
                <c:pt idx="35">
                  <c:v>-18.867239999999981</c:v>
                </c:pt>
                <c:pt idx="36">
                  <c:v>-32.782209999999992</c:v>
                </c:pt>
                <c:pt idx="37">
                  <c:v>-33.123729999999995</c:v>
                </c:pt>
                <c:pt idx="38">
                  <c:v>-31.39294000000001</c:v>
                </c:pt>
                <c:pt idx="39">
                  <c:v>-30.375949999999989</c:v>
                </c:pt>
                <c:pt idx="40">
                  <c:v>-28.889790000000005</c:v>
                </c:pt>
                <c:pt idx="41">
                  <c:v>-28.941630000000004</c:v>
                </c:pt>
                <c:pt idx="42">
                  <c:v>-23.036599999999993</c:v>
                </c:pt>
                <c:pt idx="43">
                  <c:v>-16.786489999999986</c:v>
                </c:pt>
                <c:pt idx="44">
                  <c:v>-5.2284899999999936</c:v>
                </c:pt>
                <c:pt idx="45">
                  <c:v>-2.4612400000000036</c:v>
                </c:pt>
                <c:pt idx="46">
                  <c:v>2.0511099999999942</c:v>
                </c:pt>
                <c:pt idx="47">
                  <c:v>0.14735999999999194</c:v>
                </c:pt>
                <c:pt idx="48">
                  <c:v>13.40270000000001</c:v>
                </c:pt>
                <c:pt idx="49">
                  <c:v>17.420866000000018</c:v>
                </c:pt>
                <c:pt idx="50">
                  <c:v>18.626357705259011</c:v>
                </c:pt>
                <c:pt idx="51">
                  <c:v>19.769072399999999</c:v>
                </c:pt>
                <c:pt idx="52">
                  <c:v>19.422419999999988</c:v>
                </c:pt>
                <c:pt idx="53">
                  <c:v>20.831099999999992</c:v>
                </c:pt>
                <c:pt idx="54">
                  <c:v>22.641808491149021</c:v>
                </c:pt>
                <c:pt idx="55">
                  <c:v>21.683581661011999</c:v>
                </c:pt>
                <c:pt idx="56">
                  <c:v>11.436353600481993</c:v>
                </c:pt>
                <c:pt idx="57">
                  <c:v>21.601672578512023</c:v>
                </c:pt>
                <c:pt idx="58">
                  <c:v>22.100786797696003</c:v>
                </c:pt>
                <c:pt idx="59">
                  <c:v>23.831804102012995</c:v>
                </c:pt>
                <c:pt idx="60">
                  <c:v>30.204114862066007</c:v>
                </c:pt>
              </c:numCache>
            </c:numRef>
          </c:val>
          <c:extLst>
            <c:ext xmlns:c16="http://schemas.microsoft.com/office/drawing/2014/chart" uri="{C3380CC4-5D6E-409C-BE32-E72D297353CC}">
              <c16:uniqueId val="{00000001-9A24-41A1-9304-0EC7A24865A8}"/>
            </c:ext>
          </c:extLst>
        </c:ser>
        <c:dLbls>
          <c:showLegendKey val="0"/>
          <c:showVal val="0"/>
          <c:showCatName val="0"/>
          <c:showSerName val="0"/>
          <c:showPercent val="0"/>
          <c:showBubbleSize val="0"/>
        </c:dLbls>
        <c:gapWidth val="50"/>
        <c:overlap val="100"/>
        <c:axId val="1096274664"/>
        <c:axId val="1096275024"/>
      </c:barChart>
      <c:lineChart>
        <c:grouping val="standard"/>
        <c:varyColors val="0"/>
        <c:ser>
          <c:idx val="2"/>
          <c:order val="2"/>
          <c:tx>
            <c:strRef>
              <c:f>'c3-17'!$D$10</c:f>
              <c:strCache>
                <c:ptCount val="1"/>
                <c:pt idx="0">
                  <c:v>Active persons</c:v>
                </c:pt>
              </c:strCache>
            </c:strRef>
          </c:tx>
          <c:spPr>
            <a:ln w="22225" cap="rnd">
              <a:solidFill>
                <a:schemeClr val="accent3"/>
              </a:solidFill>
              <a:round/>
            </a:ln>
            <a:effectLst/>
          </c:spPr>
          <c:marker>
            <c:symbol val="none"/>
          </c:marker>
          <c:cat>
            <c:numRef>
              <c:f>'c3-17'!$A$59:$A$119</c:f>
              <c:numCache>
                <c:formatCode>m/d/yyyy</c:formatCode>
                <c:ptCount val="61"/>
                <c:pt idx="0">
                  <c:v>43466</c:v>
                </c:pt>
                <c:pt idx="1">
                  <c:v>43497</c:v>
                </c:pt>
                <c:pt idx="2">
                  <c:v>43525</c:v>
                </c:pt>
                <c:pt idx="3">
                  <c:v>43556</c:v>
                </c:pt>
                <c:pt idx="4">
                  <c:v>43586</c:v>
                </c:pt>
                <c:pt idx="5">
                  <c:v>43617</c:v>
                </c:pt>
                <c:pt idx="6">
                  <c:v>43647</c:v>
                </c:pt>
                <c:pt idx="7">
                  <c:v>43678</c:v>
                </c:pt>
                <c:pt idx="8">
                  <c:v>43709</c:v>
                </c:pt>
                <c:pt idx="9">
                  <c:v>43739</c:v>
                </c:pt>
                <c:pt idx="10">
                  <c:v>43770</c:v>
                </c:pt>
                <c:pt idx="11">
                  <c:v>43800</c:v>
                </c:pt>
                <c:pt idx="12">
                  <c:v>43831</c:v>
                </c:pt>
                <c:pt idx="13">
                  <c:v>43862</c:v>
                </c:pt>
                <c:pt idx="14">
                  <c:v>43891</c:v>
                </c:pt>
                <c:pt idx="15">
                  <c:v>43922</c:v>
                </c:pt>
                <c:pt idx="16">
                  <c:v>43952</c:v>
                </c:pt>
                <c:pt idx="17">
                  <c:v>43983</c:v>
                </c:pt>
                <c:pt idx="18">
                  <c:v>44013</c:v>
                </c:pt>
                <c:pt idx="19">
                  <c:v>44044</c:v>
                </c:pt>
                <c:pt idx="20">
                  <c:v>44075</c:v>
                </c:pt>
                <c:pt idx="21">
                  <c:v>44105</c:v>
                </c:pt>
                <c:pt idx="22">
                  <c:v>44136</c:v>
                </c:pt>
                <c:pt idx="23">
                  <c:v>44166</c:v>
                </c:pt>
                <c:pt idx="24">
                  <c:v>44197</c:v>
                </c:pt>
                <c:pt idx="25">
                  <c:v>44228</c:v>
                </c:pt>
                <c:pt idx="26">
                  <c:v>44256</c:v>
                </c:pt>
                <c:pt idx="27">
                  <c:v>44287</c:v>
                </c:pt>
                <c:pt idx="28">
                  <c:v>44317</c:v>
                </c:pt>
                <c:pt idx="29">
                  <c:v>44348</c:v>
                </c:pt>
                <c:pt idx="30">
                  <c:v>44378</c:v>
                </c:pt>
                <c:pt idx="31">
                  <c:v>44409</c:v>
                </c:pt>
                <c:pt idx="32">
                  <c:v>44440</c:v>
                </c:pt>
                <c:pt idx="33">
                  <c:v>44470</c:v>
                </c:pt>
                <c:pt idx="34">
                  <c:v>44501</c:v>
                </c:pt>
                <c:pt idx="35">
                  <c:v>44531</c:v>
                </c:pt>
                <c:pt idx="36">
                  <c:v>44562</c:v>
                </c:pt>
                <c:pt idx="37">
                  <c:v>44593</c:v>
                </c:pt>
                <c:pt idx="38">
                  <c:v>44621</c:v>
                </c:pt>
                <c:pt idx="39">
                  <c:v>44652</c:v>
                </c:pt>
                <c:pt idx="40">
                  <c:v>44682</c:v>
                </c:pt>
                <c:pt idx="41">
                  <c:v>44713</c:v>
                </c:pt>
                <c:pt idx="42">
                  <c:v>44743</c:v>
                </c:pt>
                <c:pt idx="43">
                  <c:v>44774</c:v>
                </c:pt>
                <c:pt idx="44">
                  <c:v>44805</c:v>
                </c:pt>
                <c:pt idx="45">
                  <c:v>44835</c:v>
                </c:pt>
                <c:pt idx="46">
                  <c:v>44866</c:v>
                </c:pt>
                <c:pt idx="47">
                  <c:v>44896</c:v>
                </c:pt>
                <c:pt idx="48">
                  <c:v>44927</c:v>
                </c:pt>
                <c:pt idx="49">
                  <c:v>44958</c:v>
                </c:pt>
                <c:pt idx="50">
                  <c:v>44986</c:v>
                </c:pt>
                <c:pt idx="51">
                  <c:v>45017</c:v>
                </c:pt>
                <c:pt idx="52">
                  <c:v>45047</c:v>
                </c:pt>
                <c:pt idx="53">
                  <c:v>45078</c:v>
                </c:pt>
                <c:pt idx="54">
                  <c:v>45108</c:v>
                </c:pt>
                <c:pt idx="55">
                  <c:v>45139</c:v>
                </c:pt>
                <c:pt idx="56">
                  <c:v>45170</c:v>
                </c:pt>
                <c:pt idx="57">
                  <c:v>45200</c:v>
                </c:pt>
                <c:pt idx="58">
                  <c:v>45231</c:v>
                </c:pt>
                <c:pt idx="59">
                  <c:v>45261</c:v>
                </c:pt>
                <c:pt idx="60">
                  <c:v>45292</c:v>
                </c:pt>
              </c:numCache>
            </c:numRef>
          </c:cat>
          <c:val>
            <c:numRef>
              <c:f>'c3-17'!$D$59:$D$119</c:f>
              <c:numCache>
                <c:formatCode>0.00</c:formatCode>
                <c:ptCount val="61"/>
                <c:pt idx="0">
                  <c:v>32.989690000000252</c:v>
                </c:pt>
                <c:pt idx="1">
                  <c:v>54.895729999999645</c:v>
                </c:pt>
                <c:pt idx="2">
                  <c:v>46.801270000000613</c:v>
                </c:pt>
                <c:pt idx="3">
                  <c:v>3.4340100000005691</c:v>
                </c:pt>
                <c:pt idx="4">
                  <c:v>27.805180000000433</c:v>
                </c:pt>
                <c:pt idx="5">
                  <c:v>12.865860000000225</c:v>
                </c:pt>
                <c:pt idx="6">
                  <c:v>30.762149999999309</c:v>
                </c:pt>
                <c:pt idx="7">
                  <c:v>4.7605900000001498</c:v>
                </c:pt>
                <c:pt idx="8">
                  <c:v>20.293049999999141</c:v>
                </c:pt>
                <c:pt idx="9">
                  <c:v>5.849210000001051</c:v>
                </c:pt>
                <c:pt idx="10">
                  <c:v>16.70195000000021</c:v>
                </c:pt>
                <c:pt idx="11">
                  <c:v>18.556650000000161</c:v>
                </c:pt>
                <c:pt idx="12">
                  <c:v>-40.924470000000639</c:v>
                </c:pt>
                <c:pt idx="13">
                  <c:v>-10.121560000000414</c:v>
                </c:pt>
                <c:pt idx="14">
                  <c:v>9.5072699999998918</c:v>
                </c:pt>
                <c:pt idx="15">
                  <c:v>-113.78959000000054</c:v>
                </c:pt>
                <c:pt idx="16">
                  <c:v>-71.725370000000453</c:v>
                </c:pt>
                <c:pt idx="17">
                  <c:v>29.591639999999899</c:v>
                </c:pt>
                <c:pt idx="18">
                  <c:v>12.43232000000026</c:v>
                </c:pt>
                <c:pt idx="19">
                  <c:v>16.710829999999447</c:v>
                </c:pt>
                <c:pt idx="20">
                  <c:v>17.897660000001423</c:v>
                </c:pt>
                <c:pt idx="21">
                  <c:v>7.8325399999992555</c:v>
                </c:pt>
                <c:pt idx="22">
                  <c:v>25.067189999999869</c:v>
                </c:pt>
                <c:pt idx="23">
                  <c:v>-1.1934699999999623</c:v>
                </c:pt>
                <c:pt idx="24">
                  <c:v>38.223750000000365</c:v>
                </c:pt>
                <c:pt idx="25">
                  <c:v>-17.168189999999157</c:v>
                </c:pt>
                <c:pt idx="26">
                  <c:v>-12.390939999999574</c:v>
                </c:pt>
                <c:pt idx="27">
                  <c:v>111.65476000000083</c:v>
                </c:pt>
                <c:pt idx="28">
                  <c:v>81.228370000000297</c:v>
                </c:pt>
                <c:pt idx="29">
                  <c:v>21.969839999999778</c:v>
                </c:pt>
                <c:pt idx="30">
                  <c:v>27.889439999999809</c:v>
                </c:pt>
                <c:pt idx="31">
                  <c:v>18.76507000000035</c:v>
                </c:pt>
                <c:pt idx="32">
                  <c:v>36.981189999999344</c:v>
                </c:pt>
                <c:pt idx="33">
                  <c:v>55.943799999999925</c:v>
                </c:pt>
                <c:pt idx="34">
                  <c:v>39.836520000000263</c:v>
                </c:pt>
                <c:pt idx="35">
                  <c:v>68.402859999999748</c:v>
                </c:pt>
                <c:pt idx="36">
                  <c:v>78.29379000000003</c:v>
                </c:pt>
                <c:pt idx="37">
                  <c:v>68.398180000000394</c:v>
                </c:pt>
                <c:pt idx="38">
                  <c:v>77.981019999999887</c:v>
                </c:pt>
                <c:pt idx="39">
                  <c:v>75.127900000000068</c:v>
                </c:pt>
                <c:pt idx="40">
                  <c:v>45.15418999999946</c:v>
                </c:pt>
                <c:pt idx="41">
                  <c:v>21.236220000000031</c:v>
                </c:pt>
                <c:pt idx="42">
                  <c:v>16.672340000000446</c:v>
                </c:pt>
                <c:pt idx="43">
                  <c:v>17.406269999999921</c:v>
                </c:pt>
                <c:pt idx="44">
                  <c:v>55.967209999999312</c:v>
                </c:pt>
                <c:pt idx="45">
                  <c:v>23.972870000001052</c:v>
                </c:pt>
                <c:pt idx="46">
                  <c:v>31.959089999999946</c:v>
                </c:pt>
                <c:pt idx="47">
                  <c:v>25.704850000000135</c:v>
                </c:pt>
                <c:pt idx="48">
                  <c:v>59.665359999999424</c:v>
                </c:pt>
                <c:pt idx="49">
                  <c:v>43.440677999999565</c:v>
                </c:pt>
                <c:pt idx="50">
                  <c:v>37.482350705259137</c:v>
                </c:pt>
                <c:pt idx="51">
                  <c:v>48.666042399999782</c:v>
                </c:pt>
                <c:pt idx="52">
                  <c:v>45.54180000000008</c:v>
                </c:pt>
                <c:pt idx="53">
                  <c:v>72.084919999999897</c:v>
                </c:pt>
                <c:pt idx="54">
                  <c:v>54.212798604838753</c:v>
                </c:pt>
                <c:pt idx="55">
                  <c:v>33.316003550591745</c:v>
                </c:pt>
                <c:pt idx="56">
                  <c:v>31.575759337052546</c:v>
                </c:pt>
                <c:pt idx="57">
                  <c:v>58.470511906201807</c:v>
                </c:pt>
                <c:pt idx="58">
                  <c:v>40.247451814706494</c:v>
                </c:pt>
                <c:pt idx="59">
                  <c:v>45.152123451253885</c:v>
                </c:pt>
                <c:pt idx="60">
                  <c:v>29.917539508267026</c:v>
                </c:pt>
              </c:numCache>
            </c:numRef>
          </c:val>
          <c:smooth val="0"/>
          <c:extLst>
            <c:ext xmlns:c16="http://schemas.microsoft.com/office/drawing/2014/chart" uri="{C3380CC4-5D6E-409C-BE32-E72D297353CC}">
              <c16:uniqueId val="{00000002-9A24-41A1-9304-0EC7A24865A8}"/>
            </c:ext>
          </c:extLst>
        </c:ser>
        <c:dLbls>
          <c:showLegendKey val="0"/>
          <c:showVal val="0"/>
          <c:showCatName val="0"/>
          <c:showSerName val="0"/>
          <c:showPercent val="0"/>
          <c:showBubbleSize val="0"/>
        </c:dLbls>
        <c:marker val="1"/>
        <c:smooth val="0"/>
        <c:axId val="1096274664"/>
        <c:axId val="1096275024"/>
      </c:lineChart>
      <c:catAx>
        <c:axId val="1096274664"/>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96275024"/>
        <c:crosses val="autoZero"/>
        <c:auto val="0"/>
        <c:lblAlgn val="ctr"/>
        <c:lblOffset val="100"/>
        <c:tickLblSkip val="12"/>
        <c:tickMarkSkip val="12"/>
        <c:noMultiLvlLbl val="0"/>
      </c:catAx>
      <c:valAx>
        <c:axId val="1096275024"/>
        <c:scaling>
          <c:orientation val="minMax"/>
          <c:max val="120"/>
          <c:min val="-1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96274664"/>
        <c:crosses val="autoZero"/>
        <c:crossBetween val="between"/>
        <c:majorUnit val="40"/>
      </c:valAx>
      <c:spPr>
        <a:noFill/>
        <a:ln>
          <a:noFill/>
        </a:ln>
        <a:effectLst/>
      </c:spPr>
    </c:plotArea>
    <c:legend>
      <c:legendPos val="b"/>
      <c:layout>
        <c:manualLayout>
          <c:xMode val="edge"/>
          <c:yMode val="edge"/>
          <c:x val="1.2624877768981968E-2"/>
          <c:y val="0.89823080296363222"/>
          <c:w val="0.98056530955305632"/>
          <c:h val="9.4549821368540232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2341269841267"/>
          <c:y val="8.5454861111111113E-2"/>
          <c:w val="0.86855824263076054"/>
          <c:h val="0.5419544270833333"/>
        </c:manualLayout>
      </c:layout>
      <c:barChart>
        <c:barDir val="col"/>
        <c:grouping val="stacked"/>
        <c:varyColors val="0"/>
        <c:ser>
          <c:idx val="1"/>
          <c:order val="0"/>
          <c:tx>
            <c:strRef>
              <c:f>'c3-18'!$B$9</c:f>
              <c:strCache>
                <c:ptCount val="1"/>
                <c:pt idx="0">
                  <c:v>Feldolgozóipar</c:v>
                </c:pt>
              </c:strCache>
            </c:strRef>
          </c:tx>
          <c:spPr>
            <a:solidFill>
              <a:schemeClr val="accent1"/>
            </a:solidFill>
            <a:ln>
              <a:solidFill>
                <a:schemeClr val="accent1"/>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'c3-18'!$B$11:$B$28</c:f>
              <c:numCache>
                <c:formatCode>General</c:formatCode>
                <c:ptCount val="18"/>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-3.9936099999999897</c:v>
                </c:pt>
                <c:pt idx="15">
                  <c:v>-1.1362600000001066</c:v>
                </c:pt>
                <c:pt idx="16">
                  <c:v>4.7165999999999713</c:v>
                </c:pt>
                <c:pt idx="17">
                  <c:v>-2.4001090000001568</c:v>
                </c:pt>
              </c:numCache>
            </c:numRef>
          </c:val>
          <c:extLst>
            <c:ext xmlns:c16="http://schemas.microsoft.com/office/drawing/2014/chart" uri="{C3380CC4-5D6E-409C-BE32-E72D297353CC}">
              <c16:uniqueId val="{00000000-6DB1-4165-B9BE-983816574E17}"/>
            </c:ext>
          </c:extLst>
        </c:ser>
        <c:ser>
          <c:idx val="3"/>
          <c:order val="2"/>
          <c:tx>
            <c:strRef>
              <c:f>'c3-18'!$D$9</c:f>
              <c:strCache>
                <c:ptCount val="1"/>
                <c:pt idx="0">
                  <c:v>Építőipar</c:v>
                </c:pt>
              </c:strCache>
            </c:strRef>
          </c:tx>
          <c:spPr>
            <a:solidFill>
              <a:schemeClr val="accent3"/>
            </a:solidFill>
            <a:ln>
              <a:solidFill>
                <a:schemeClr val="accent3"/>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'c3-18'!$D$11:$D$28</c:f>
              <c:numCache>
                <c:formatCode>General</c:formatCode>
                <c:ptCount val="18"/>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9.2047399999999584</c:v>
                </c:pt>
                <c:pt idx="15">
                  <c:v>12.976200000000006</c:v>
                </c:pt>
                <c:pt idx="16">
                  <c:v>12.954400000000021</c:v>
                </c:pt>
                <c:pt idx="17">
                  <c:v>7.7363260000000196</c:v>
                </c:pt>
              </c:numCache>
            </c:numRef>
          </c:val>
          <c:extLst>
            <c:ext xmlns:c16="http://schemas.microsoft.com/office/drawing/2014/chart" uri="{C3380CC4-5D6E-409C-BE32-E72D297353CC}">
              <c16:uniqueId val="{00000001-6DB1-4165-B9BE-983816574E17}"/>
            </c:ext>
          </c:extLst>
        </c:ser>
        <c:ser>
          <c:idx val="0"/>
          <c:order val="3"/>
          <c:tx>
            <c:strRef>
              <c:f>'c3-18'!$E$9</c:f>
              <c:strCache>
                <c:ptCount val="1"/>
                <c:pt idx="0">
                  <c:v>Kereskedelem</c:v>
                </c:pt>
              </c:strCache>
            </c:strRef>
          </c:tx>
          <c:spPr>
            <a:solidFill>
              <a:schemeClr val="tx2"/>
            </a:solidFill>
            <a:ln>
              <a:solidFill>
                <a:schemeClr val="tx2"/>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'c3-18'!$E$11:$E$28</c:f>
              <c:numCache>
                <c:formatCode>General</c:formatCode>
                <c:ptCount val="18"/>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31.762449999999944</c:v>
                </c:pt>
                <c:pt idx="15">
                  <c:v>29.470460000000003</c:v>
                </c:pt>
                <c:pt idx="16">
                  <c:v>-3.3744799999999486</c:v>
                </c:pt>
                <c:pt idx="17">
                  <c:v>-12.203123000000005</c:v>
                </c:pt>
              </c:numCache>
            </c:numRef>
          </c:val>
          <c:extLst>
            <c:ext xmlns:c16="http://schemas.microsoft.com/office/drawing/2014/chart" uri="{C3380CC4-5D6E-409C-BE32-E72D297353CC}">
              <c16:uniqueId val="{00000002-6DB1-4165-B9BE-983816574E17}"/>
            </c:ext>
          </c:extLst>
        </c:ser>
        <c:ser>
          <c:idx val="4"/>
          <c:order val="4"/>
          <c:tx>
            <c:strRef>
              <c:f>'c3-18'!$F$9</c:f>
              <c:strCache>
                <c:ptCount val="1"/>
                <c:pt idx="0">
                  <c:v>Szállítás</c:v>
                </c:pt>
              </c:strCache>
            </c:strRef>
          </c:tx>
          <c:spPr>
            <a:solidFill>
              <a:schemeClr val="accent5"/>
            </a:solidFill>
            <a:ln>
              <a:solidFill>
                <a:schemeClr val="accent5"/>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'c3-18'!$F$11:$F$28</c:f>
              <c:numCache>
                <c:formatCode>General</c:formatCode>
                <c:ptCount val="18"/>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-7.9755300000000489</c:v>
                </c:pt>
                <c:pt idx="15">
                  <c:v>3.0701699999999619</c:v>
                </c:pt>
                <c:pt idx="16">
                  <c:v>8.021349999999984</c:v>
                </c:pt>
                <c:pt idx="17">
                  <c:v>19.321929000000011</c:v>
                </c:pt>
              </c:numCache>
            </c:numRef>
          </c:val>
          <c:extLst>
            <c:ext xmlns:c16="http://schemas.microsoft.com/office/drawing/2014/chart" uri="{C3380CC4-5D6E-409C-BE32-E72D297353CC}">
              <c16:uniqueId val="{00000003-6DB1-4165-B9BE-983816574E17}"/>
            </c:ext>
          </c:extLst>
        </c:ser>
        <c:ser>
          <c:idx val="5"/>
          <c:order val="5"/>
          <c:tx>
            <c:strRef>
              <c:f>'c3-18'!$G$9</c:f>
              <c:strCache>
                <c:ptCount val="1"/>
                <c:pt idx="0">
                  <c:v>Turizmus</c:v>
                </c:pt>
              </c:strCache>
            </c:strRef>
          </c:tx>
          <c:spPr>
            <a:solidFill>
              <a:schemeClr val="accent6"/>
            </a:solidFill>
            <a:ln>
              <a:solidFill>
                <a:schemeClr val="accent6"/>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'c3-18'!$G$11:$G$28</c:f>
              <c:numCache>
                <c:formatCode>General</c:formatCode>
                <c:ptCount val="18"/>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8.7792900000000031</c:v>
                </c:pt>
                <c:pt idx="15">
                  <c:v>4.3653900000000192</c:v>
                </c:pt>
                <c:pt idx="16">
                  <c:v>-6.5676300000000083</c:v>
                </c:pt>
                <c:pt idx="17">
                  <c:v>-16.048700000000025</c:v>
                </c:pt>
              </c:numCache>
            </c:numRef>
          </c:val>
          <c:extLst>
            <c:ext xmlns:c16="http://schemas.microsoft.com/office/drawing/2014/chart" uri="{C3380CC4-5D6E-409C-BE32-E72D297353CC}">
              <c16:uniqueId val="{00000004-6DB1-4165-B9BE-983816574E17}"/>
            </c:ext>
          </c:extLst>
        </c:ser>
        <c:ser>
          <c:idx val="6"/>
          <c:order val="6"/>
          <c:tx>
            <c:strRef>
              <c:f>'c3-18'!$H$9</c:f>
              <c:strCache>
                <c:ptCount val="1"/>
                <c:pt idx="0">
                  <c:v>Egyéb*</c:v>
                </c:pt>
              </c:strCache>
            </c:strRef>
          </c:tx>
          <c:spPr>
            <a:solidFill>
              <a:schemeClr val="accent1">
                <a:lumMod val="40000"/>
                <a:lumOff val="60000"/>
              </a:schemeClr>
            </a:solidFill>
            <a:ln>
              <a:solidFill>
                <a:schemeClr val="accent1">
                  <a:lumMod val="40000"/>
                  <a:lumOff val="60000"/>
                </a:schemeClr>
              </a:solidFill>
            </a:ln>
            <a:effectLst/>
          </c:spPr>
          <c:invertIfNegative val="0"/>
          <c:cat>
            <c:strRef>
              <c:f>'c3-18'!$A$11:$A$28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f>'c3-18'!$H$11:$H$28</c:f>
              <c:numCache>
                <c:formatCode>General</c:formatCode>
                <c:ptCount val="18"/>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9.6185599999998885</c:v>
                </c:pt>
                <c:pt idx="15">
                  <c:v>-9.6395899999990888</c:v>
                </c:pt>
                <c:pt idx="16">
                  <c:v>8.9267499999996289</c:v>
                </c:pt>
                <c:pt idx="17">
                  <c:v>29.989873999998508</c:v>
                </c:pt>
              </c:numCache>
            </c:numRef>
          </c:val>
          <c:extLst>
            <c:ext xmlns:c16="http://schemas.microsoft.com/office/drawing/2014/chart" uri="{C3380CC4-5D6E-409C-BE32-E72D297353CC}">
              <c16:uniqueId val="{00000005-6DB1-4165-B9BE-983816574E17}"/>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'c3-18'!$C$9</c15:sqref>
                        </c15:formulaRef>
                      </c:ext>
                    </c:extLst>
                    <c:strCache>
                      <c:ptCount val="1"/>
                      <c:pt idx="0">
                        <c:v>Piaci szolgáltatások</c:v>
                      </c:pt>
                    </c:strCache>
                  </c:strRef>
                </c:tx>
                <c:spPr>
                  <a:solidFill>
                    <a:schemeClr val="tx2"/>
                  </a:solidFill>
                  <a:ln>
                    <a:solidFill>
                      <a:schemeClr val="tx2"/>
                    </a:solidFill>
                  </a:ln>
                  <a:effectLst/>
                </c:spPr>
                <c:invertIfNegative val="0"/>
                <c:cat>
                  <c:strRef>
                    <c:extLst>
                      <c:ext uri="{02D57815-91ED-43cb-92C2-25804820EDAC}">
                        <c15:formulaRef>
                          <c15:sqref>'c3-18'!$A$11:$A$28</c15:sqref>
                        </c15:formulaRef>
                      </c:ext>
                    </c:extLst>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 I. né.</c:v>
                      </c:pt>
                      <c:pt idx="15">
                        <c:v>2023. II. né.</c:v>
                      </c:pt>
                      <c:pt idx="16">
                        <c:v>2023. III. né.</c:v>
                      </c:pt>
                      <c:pt idx="17">
                        <c:v>2023. IV. né.</c:v>
                      </c:pt>
                    </c:strCache>
                  </c:strRef>
                </c:cat>
                <c:val>
                  <c:numRef>
                    <c:extLst>
                      <c:ext uri="{02D57815-91ED-43cb-92C2-25804820EDAC}">
                        <c15:formulaRef>
                          <c15:sqref>'c3-18'!$C$11:$C$27</c15:sqref>
                        </c15:formulaRef>
                      </c:ext>
                    </c:extLst>
                    <c:numCache>
                      <c:formatCode>General</c:formatCode>
                      <c:ptCount val="17"/>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47.361399999999549</c:v>
                      </c:pt>
                      <c:pt idx="15">
                        <c:v>27.229700000000093</c:v>
                      </c:pt>
                      <c:pt idx="16">
                        <c:v>9.4126200000000608</c:v>
                      </c:pt>
                    </c:numCache>
                  </c:numRef>
                </c:val>
                <c:extLst>
                  <c:ext xmlns:c16="http://schemas.microsoft.com/office/drawing/2014/chart" uri="{C3380CC4-5D6E-409C-BE32-E72D297353CC}">
                    <c16:uniqueId val="{00000006-6DB1-4165-B9BE-983816574E17}"/>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552647569444443"/>
          <c:w val="0.81513216660601451"/>
          <c:h val="0.10904730902777778"/>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81207280133314"/>
          <c:y val="0.10199131944444445"/>
          <c:w val="0.86855824263076054"/>
          <c:h val="0.56951519097222225"/>
        </c:manualLayout>
      </c:layout>
      <c:barChart>
        <c:barDir val="col"/>
        <c:grouping val="stacked"/>
        <c:varyColors val="0"/>
        <c:ser>
          <c:idx val="1"/>
          <c:order val="0"/>
          <c:tx>
            <c:strRef>
              <c:f>'c3-18'!$B$10</c:f>
              <c:strCache>
                <c:ptCount val="1"/>
                <c:pt idx="0">
                  <c:v>Industry</c:v>
                </c:pt>
              </c:strCache>
            </c:strRef>
          </c:tx>
          <c:spPr>
            <a:solidFill>
              <a:schemeClr val="accent1"/>
            </a:solidFill>
            <a:ln>
              <a:solidFill>
                <a:schemeClr val="accent1"/>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'c3-18'!$B$11:$B$28</c:f>
              <c:numCache>
                <c:formatCode>General</c:formatCode>
                <c:ptCount val="18"/>
                <c:pt idx="0">
                  <c:v>-11.147005000000036</c:v>
                </c:pt>
                <c:pt idx="1">
                  <c:v>22.3108</c:v>
                </c:pt>
                <c:pt idx="2">
                  <c:v>-17.559814999999986</c:v>
                </c:pt>
                <c:pt idx="3">
                  <c:v>30.61054249999998</c:v>
                </c:pt>
                <c:pt idx="4">
                  <c:v>67.079905000000082</c:v>
                </c:pt>
                <c:pt idx="5">
                  <c:v>12.739967499999921</c:v>
                </c:pt>
                <c:pt idx="6">
                  <c:v>37.025685000000038</c:v>
                </c:pt>
                <c:pt idx="7">
                  <c:v>54.259950000000003</c:v>
                </c:pt>
                <c:pt idx="8">
                  <c:v>20.162360000000007</c:v>
                </c:pt>
                <c:pt idx="9">
                  <c:v>-12.235500000000002</c:v>
                </c:pt>
                <c:pt idx="10">
                  <c:v>-31.134487500000034</c:v>
                </c:pt>
                <c:pt idx="11">
                  <c:v>-8.8173674999999889</c:v>
                </c:pt>
                <c:pt idx="12">
                  <c:v>2.1954872500000704</c:v>
                </c:pt>
                <c:pt idx="13">
                  <c:v>-0.70334475000007046</c:v>
                </c:pt>
                <c:pt idx="14">
                  <c:v>-3.9936099999999897</c:v>
                </c:pt>
                <c:pt idx="15">
                  <c:v>-1.1362600000001066</c:v>
                </c:pt>
                <c:pt idx="16">
                  <c:v>4.7165999999999713</c:v>
                </c:pt>
                <c:pt idx="17">
                  <c:v>-2.4001090000001568</c:v>
                </c:pt>
              </c:numCache>
            </c:numRef>
          </c:val>
          <c:extLst>
            <c:ext xmlns:c16="http://schemas.microsoft.com/office/drawing/2014/chart" uri="{C3380CC4-5D6E-409C-BE32-E72D297353CC}">
              <c16:uniqueId val="{00000000-237D-466D-A8BA-F610573386B5}"/>
            </c:ext>
          </c:extLst>
        </c:ser>
        <c:ser>
          <c:idx val="3"/>
          <c:order val="2"/>
          <c:tx>
            <c:strRef>
              <c:f>'c3-18'!$D$10</c:f>
              <c:strCache>
                <c:ptCount val="1"/>
                <c:pt idx="0">
                  <c:v>Construction</c:v>
                </c:pt>
              </c:strCache>
            </c:strRef>
          </c:tx>
          <c:spPr>
            <a:solidFill>
              <a:schemeClr val="accent3"/>
            </a:solidFill>
            <a:ln>
              <a:solidFill>
                <a:schemeClr val="accent3"/>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'c3-18'!$D$11:$D$28</c:f>
              <c:numCache>
                <c:formatCode>General</c:formatCode>
                <c:ptCount val="18"/>
                <c:pt idx="0">
                  <c:v>-15.579032499999997</c:v>
                </c:pt>
                <c:pt idx="1">
                  <c:v>-11.810892500000008</c:v>
                </c:pt>
                <c:pt idx="2">
                  <c:v>-16.896774999999991</c:v>
                </c:pt>
                <c:pt idx="3">
                  <c:v>0.91011999999999915</c:v>
                </c:pt>
                <c:pt idx="4">
                  <c:v>11.88532</c:v>
                </c:pt>
                <c:pt idx="5">
                  <c:v>14.419075000000007</c:v>
                </c:pt>
                <c:pt idx="6">
                  <c:v>5.6440149999999818</c:v>
                </c:pt>
                <c:pt idx="7">
                  <c:v>24.956130000000016</c:v>
                </c:pt>
                <c:pt idx="8">
                  <c:v>29.334182499999997</c:v>
                </c:pt>
                <c:pt idx="9">
                  <c:v>10.728069999999988</c:v>
                </c:pt>
                <c:pt idx="10">
                  <c:v>17.081389999999999</c:v>
                </c:pt>
                <c:pt idx="11">
                  <c:v>12.268762500000008</c:v>
                </c:pt>
                <c:pt idx="12">
                  <c:v>6.5665484999999961</c:v>
                </c:pt>
                <c:pt idx="13">
                  <c:v>10.717916500000001</c:v>
                </c:pt>
                <c:pt idx="14">
                  <c:v>9.2047399999999584</c:v>
                </c:pt>
                <c:pt idx="15">
                  <c:v>12.976200000000006</c:v>
                </c:pt>
                <c:pt idx="16">
                  <c:v>12.954400000000021</c:v>
                </c:pt>
                <c:pt idx="17">
                  <c:v>7.7363260000000196</c:v>
                </c:pt>
              </c:numCache>
            </c:numRef>
          </c:val>
          <c:extLst>
            <c:ext xmlns:c16="http://schemas.microsoft.com/office/drawing/2014/chart" uri="{C3380CC4-5D6E-409C-BE32-E72D297353CC}">
              <c16:uniqueId val="{00000001-237D-466D-A8BA-F610573386B5}"/>
            </c:ext>
          </c:extLst>
        </c:ser>
        <c:ser>
          <c:idx val="0"/>
          <c:order val="3"/>
          <c:tx>
            <c:strRef>
              <c:f>'c3-18'!$E$10</c:f>
              <c:strCache>
                <c:ptCount val="1"/>
                <c:pt idx="0">
                  <c:v>Retail trade</c:v>
                </c:pt>
              </c:strCache>
            </c:strRef>
          </c:tx>
          <c:spPr>
            <a:solidFill>
              <a:schemeClr val="tx2"/>
            </a:solidFill>
            <a:ln>
              <a:solidFill>
                <a:schemeClr val="tx2"/>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'c3-18'!$E$11:$E$28</c:f>
              <c:numCache>
                <c:formatCode>General</c:formatCode>
                <c:ptCount val="18"/>
                <c:pt idx="0">
                  <c:v>-11.454517500000037</c:v>
                </c:pt>
                <c:pt idx="1">
                  <c:v>4.6977150000000165</c:v>
                </c:pt>
                <c:pt idx="2">
                  <c:v>4.7716199999999844</c:v>
                </c:pt>
                <c:pt idx="3">
                  <c:v>-13.127632499999947</c:v>
                </c:pt>
                <c:pt idx="4">
                  <c:v>17.33116249999992</c:v>
                </c:pt>
                <c:pt idx="5">
                  <c:v>-8.9692649999999219</c:v>
                </c:pt>
                <c:pt idx="6">
                  <c:v>8.5185749999999985</c:v>
                </c:pt>
                <c:pt idx="7">
                  <c:v>2.2246299999999337</c:v>
                </c:pt>
                <c:pt idx="8">
                  <c:v>0.52982500000001664</c:v>
                </c:pt>
                <c:pt idx="9">
                  <c:v>20.727347500000036</c:v>
                </c:pt>
                <c:pt idx="10">
                  <c:v>3.9390674999999931</c:v>
                </c:pt>
                <c:pt idx="11">
                  <c:v>-22.374037500000014</c:v>
                </c:pt>
                <c:pt idx="12">
                  <c:v>22.395218249999999</c:v>
                </c:pt>
                <c:pt idx="13">
                  <c:v>11.413826749999998</c:v>
                </c:pt>
                <c:pt idx="14">
                  <c:v>31.762449999999944</c:v>
                </c:pt>
                <c:pt idx="15">
                  <c:v>29.470460000000003</c:v>
                </c:pt>
                <c:pt idx="16">
                  <c:v>-3.3744799999999486</c:v>
                </c:pt>
                <c:pt idx="17">
                  <c:v>-12.203123000000005</c:v>
                </c:pt>
              </c:numCache>
            </c:numRef>
          </c:val>
          <c:extLst>
            <c:ext xmlns:c16="http://schemas.microsoft.com/office/drawing/2014/chart" uri="{C3380CC4-5D6E-409C-BE32-E72D297353CC}">
              <c16:uniqueId val="{00000002-237D-466D-A8BA-F610573386B5}"/>
            </c:ext>
          </c:extLst>
        </c:ser>
        <c:ser>
          <c:idx val="4"/>
          <c:order val="4"/>
          <c:tx>
            <c:strRef>
              <c:f>'c3-18'!$F$10</c:f>
              <c:strCache>
                <c:ptCount val="1"/>
                <c:pt idx="0">
                  <c:v>Transportation</c:v>
                </c:pt>
              </c:strCache>
            </c:strRef>
          </c:tx>
          <c:spPr>
            <a:solidFill>
              <a:schemeClr val="accent5"/>
            </a:solidFill>
            <a:ln>
              <a:solidFill>
                <a:schemeClr val="accent5"/>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'c3-18'!$F$11:$F$28</c:f>
              <c:numCache>
                <c:formatCode>General</c:formatCode>
                <c:ptCount val="18"/>
                <c:pt idx="0">
                  <c:v>2.5808125000000217</c:v>
                </c:pt>
                <c:pt idx="1">
                  <c:v>-0.57693250000001228</c:v>
                </c:pt>
                <c:pt idx="2">
                  <c:v>3.9315499999999801</c:v>
                </c:pt>
                <c:pt idx="3">
                  <c:v>7.1987500000020077E-2</c:v>
                </c:pt>
                <c:pt idx="4">
                  <c:v>0.70093500000001541</c:v>
                </c:pt>
                <c:pt idx="5">
                  <c:v>7.8992974999999888</c:v>
                </c:pt>
                <c:pt idx="6">
                  <c:v>7.8360950000000145</c:v>
                </c:pt>
                <c:pt idx="7">
                  <c:v>16.288519999999991</c:v>
                </c:pt>
                <c:pt idx="8">
                  <c:v>-4.4707425000000143</c:v>
                </c:pt>
                <c:pt idx="9">
                  <c:v>14.686797500000011</c:v>
                </c:pt>
                <c:pt idx="10">
                  <c:v>-25.819909999999993</c:v>
                </c:pt>
                <c:pt idx="11">
                  <c:v>4.4036125000000084</c:v>
                </c:pt>
                <c:pt idx="12">
                  <c:v>4.9830802500000146</c:v>
                </c:pt>
                <c:pt idx="13">
                  <c:v>5.6094797499999771</c:v>
                </c:pt>
                <c:pt idx="14">
                  <c:v>-7.9755300000000489</c:v>
                </c:pt>
                <c:pt idx="15">
                  <c:v>3.0701699999999619</c:v>
                </c:pt>
                <c:pt idx="16">
                  <c:v>8.021349999999984</c:v>
                </c:pt>
                <c:pt idx="17">
                  <c:v>19.321929000000011</c:v>
                </c:pt>
              </c:numCache>
            </c:numRef>
          </c:val>
          <c:extLst>
            <c:ext xmlns:c16="http://schemas.microsoft.com/office/drawing/2014/chart" uri="{C3380CC4-5D6E-409C-BE32-E72D297353CC}">
              <c16:uniqueId val="{00000003-237D-466D-A8BA-F610573386B5}"/>
            </c:ext>
          </c:extLst>
        </c:ser>
        <c:ser>
          <c:idx val="5"/>
          <c:order val="5"/>
          <c:tx>
            <c:strRef>
              <c:f>'c3-18'!$G$10</c:f>
              <c:strCache>
                <c:ptCount val="1"/>
                <c:pt idx="0">
                  <c:v>Tourism</c:v>
                </c:pt>
              </c:strCache>
            </c:strRef>
          </c:tx>
          <c:spPr>
            <a:solidFill>
              <a:schemeClr val="accent6"/>
            </a:solidFill>
            <a:ln>
              <a:solidFill>
                <a:schemeClr val="accent6"/>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'c3-18'!$G$11:$G$28</c:f>
              <c:numCache>
                <c:formatCode>General</c:formatCode>
                <c:ptCount val="18"/>
                <c:pt idx="0">
                  <c:v>-3.0040974999999861</c:v>
                </c:pt>
                <c:pt idx="1">
                  <c:v>10.977834999999985</c:v>
                </c:pt>
                <c:pt idx="2">
                  <c:v>2.7975425000000058</c:v>
                </c:pt>
                <c:pt idx="3">
                  <c:v>-3.3319449999999975</c:v>
                </c:pt>
                <c:pt idx="4">
                  <c:v>8.5613075000000194</c:v>
                </c:pt>
                <c:pt idx="5">
                  <c:v>15.759772499999976</c:v>
                </c:pt>
                <c:pt idx="6">
                  <c:v>11.808042499999999</c:v>
                </c:pt>
                <c:pt idx="7">
                  <c:v>-5.2687449999999885</c:v>
                </c:pt>
                <c:pt idx="8">
                  <c:v>-9.6292950000000062</c:v>
                </c:pt>
                <c:pt idx="9">
                  <c:v>7.5205200000000048</c:v>
                </c:pt>
                <c:pt idx="10">
                  <c:v>-16.473649999999999</c:v>
                </c:pt>
                <c:pt idx="11">
                  <c:v>-7.5456550000000036</c:v>
                </c:pt>
                <c:pt idx="12">
                  <c:v>12.44744</c:v>
                </c:pt>
                <c:pt idx="13">
                  <c:v>-2.3679125000000028</c:v>
                </c:pt>
                <c:pt idx="14">
                  <c:v>8.7792900000000031</c:v>
                </c:pt>
                <c:pt idx="15">
                  <c:v>4.3653900000000192</c:v>
                </c:pt>
                <c:pt idx="16">
                  <c:v>-6.5676300000000083</c:v>
                </c:pt>
                <c:pt idx="17">
                  <c:v>-16.048700000000025</c:v>
                </c:pt>
              </c:numCache>
            </c:numRef>
          </c:val>
          <c:extLst>
            <c:ext xmlns:c16="http://schemas.microsoft.com/office/drawing/2014/chart" uri="{C3380CC4-5D6E-409C-BE32-E72D297353CC}">
              <c16:uniqueId val="{00000004-237D-466D-A8BA-F610573386B5}"/>
            </c:ext>
          </c:extLst>
        </c:ser>
        <c:ser>
          <c:idx val="6"/>
          <c:order val="6"/>
          <c:tx>
            <c:strRef>
              <c:f>'c3-18'!$H$10</c:f>
              <c:strCache>
                <c:ptCount val="1"/>
                <c:pt idx="0">
                  <c:v>Other*</c:v>
                </c:pt>
              </c:strCache>
            </c:strRef>
          </c:tx>
          <c:spPr>
            <a:solidFill>
              <a:schemeClr val="accent1">
                <a:lumMod val="40000"/>
                <a:lumOff val="60000"/>
              </a:schemeClr>
            </a:solidFill>
            <a:ln>
              <a:solidFill>
                <a:schemeClr val="accent1">
                  <a:lumMod val="40000"/>
                  <a:lumOff val="60000"/>
                </a:schemeClr>
              </a:solidFill>
            </a:ln>
            <a:effectLst/>
          </c:spPr>
          <c:invertIfNegative val="0"/>
          <c:cat>
            <c:strRef>
              <c:f>'c3-18'!$I$11:$I$28</c:f>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f>'c3-18'!$H$11:$H$28</c:f>
              <c:numCache>
                <c:formatCode>General</c:formatCode>
                <c:ptCount val="18"/>
                <c:pt idx="0">
                  <c:v>-6.4915449999996326</c:v>
                </c:pt>
                <c:pt idx="1">
                  <c:v>14.019829166666312</c:v>
                </c:pt>
                <c:pt idx="2">
                  <c:v>56.293299999999505</c:v>
                </c:pt>
                <c:pt idx="3">
                  <c:v>14.676826666666756</c:v>
                </c:pt>
                <c:pt idx="4">
                  <c:v>22.21529833333355</c:v>
                </c:pt>
                <c:pt idx="5">
                  <c:v>38.044046666666475</c:v>
                </c:pt>
                <c:pt idx="6">
                  <c:v>39.918692499999622</c:v>
                </c:pt>
                <c:pt idx="7">
                  <c:v>-23.371774999999957</c:v>
                </c:pt>
                <c:pt idx="8">
                  <c:v>18.521286666666981</c:v>
                </c:pt>
                <c:pt idx="9">
                  <c:v>-2.9555900000002566</c:v>
                </c:pt>
                <c:pt idx="10">
                  <c:v>33.689729166667462</c:v>
                </c:pt>
                <c:pt idx="11">
                  <c:v>38.724912500000528</c:v>
                </c:pt>
                <c:pt idx="12">
                  <c:v>25.529726499999072</c:v>
                </c:pt>
                <c:pt idx="13">
                  <c:v>9.7238984999997342</c:v>
                </c:pt>
                <c:pt idx="14">
                  <c:v>9.6185599999998885</c:v>
                </c:pt>
                <c:pt idx="15">
                  <c:v>-9.6395899999990888</c:v>
                </c:pt>
                <c:pt idx="16">
                  <c:v>8.9267499999996289</c:v>
                </c:pt>
                <c:pt idx="17">
                  <c:v>29.989873999998508</c:v>
                </c:pt>
              </c:numCache>
            </c:numRef>
          </c:val>
          <c:extLst>
            <c:ext xmlns:c16="http://schemas.microsoft.com/office/drawing/2014/chart" uri="{C3380CC4-5D6E-409C-BE32-E72D297353CC}">
              <c16:uniqueId val="{00000005-237D-466D-A8BA-F610573386B5}"/>
            </c:ext>
          </c:extLst>
        </c:ser>
        <c:dLbls>
          <c:showLegendKey val="0"/>
          <c:showVal val="0"/>
          <c:showCatName val="0"/>
          <c:showSerName val="0"/>
          <c:showPercent val="0"/>
          <c:showBubbleSize val="0"/>
        </c:dLbls>
        <c:gapWidth val="50"/>
        <c:overlap val="100"/>
        <c:axId val="1310557816"/>
        <c:axId val="1310559128"/>
        <c:extLst>
          <c:ext xmlns:c15="http://schemas.microsoft.com/office/drawing/2012/chart" uri="{02D57815-91ED-43cb-92C2-25804820EDAC}">
            <c15:filteredBarSeries>
              <c15:ser>
                <c:idx val="2"/>
                <c:order val="1"/>
                <c:tx>
                  <c:strRef>
                    <c:extLst>
                      <c:ext uri="{02D57815-91ED-43cb-92C2-25804820EDAC}">
                        <c15:formulaRef>
                          <c15:sqref>'c3-18'!$C$10</c15:sqref>
                        </c15:formulaRef>
                      </c:ext>
                    </c:extLst>
                    <c:strCache>
                      <c:ptCount val="1"/>
                      <c:pt idx="0">
                        <c:v>Market services</c:v>
                      </c:pt>
                    </c:strCache>
                  </c:strRef>
                </c:tx>
                <c:spPr>
                  <a:solidFill>
                    <a:schemeClr val="tx2"/>
                  </a:solidFill>
                  <a:ln>
                    <a:solidFill>
                      <a:schemeClr val="tx2"/>
                    </a:solidFill>
                  </a:ln>
                  <a:effectLst/>
                </c:spPr>
                <c:invertIfNegative val="0"/>
                <c:cat>
                  <c:strRef>
                    <c:extLst>
                      <c:ext uri="{02D57815-91ED-43cb-92C2-25804820EDAC}">
                        <c15:formulaRef>
                          <c15:sqref>'c3-18'!$I$11:$I$28</c15:sqref>
                        </c15:formulaRef>
                      </c:ext>
                    </c:extLst>
                    <c:strCache>
                      <c:ptCount val="18"/>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2023Q1</c:v>
                      </c:pt>
                      <c:pt idx="15">
                        <c:v>2023Q2</c:v>
                      </c:pt>
                      <c:pt idx="16">
                        <c:v>2023Q3</c:v>
                      </c:pt>
                      <c:pt idx="17">
                        <c:v>2023Q4</c:v>
                      </c:pt>
                    </c:strCache>
                  </c:strRef>
                </c:cat>
                <c:val>
                  <c:numRef>
                    <c:extLst>
                      <c:ext uri="{02D57815-91ED-43cb-92C2-25804820EDAC}">
                        <c15:formulaRef>
                          <c15:sqref>'c3-18'!$C$11:$C$27</c15:sqref>
                        </c15:formulaRef>
                      </c:ext>
                    </c:extLst>
                    <c:numCache>
                      <c:formatCode>General</c:formatCode>
                      <c:ptCount val="17"/>
                      <c:pt idx="0">
                        <c:v>-18.417082500000106</c:v>
                      </c:pt>
                      <c:pt idx="1">
                        <c:v>12.655412500000068</c:v>
                      </c:pt>
                      <c:pt idx="2">
                        <c:v>50.810482500000035</c:v>
                      </c:pt>
                      <c:pt idx="3">
                        <c:v>14.952602500000069</c:v>
                      </c:pt>
                      <c:pt idx="4">
                        <c:v>42.692262499999913</c:v>
                      </c:pt>
                      <c:pt idx="5">
                        <c:v>40.917817500000012</c:v>
                      </c:pt>
                      <c:pt idx="6">
                        <c:v>51.351325000000031</c:v>
                      </c:pt>
                      <c:pt idx="7">
                        <c:v>-10.290632500000015</c:v>
                      </c:pt>
                      <c:pt idx="8">
                        <c:v>-1.5028800000000615</c:v>
                      </c:pt>
                      <c:pt idx="9">
                        <c:v>51.746360000000038</c:v>
                      </c:pt>
                      <c:pt idx="10">
                        <c:v>0.79714249999994991</c:v>
                      </c:pt>
                      <c:pt idx="11">
                        <c:v>27.14487749999995</c:v>
                      </c:pt>
                      <c:pt idx="12">
                        <c:v>62.134810500000128</c:v>
                      </c:pt>
                      <c:pt idx="13">
                        <c:v>28.29982949999993</c:v>
                      </c:pt>
                      <c:pt idx="14">
                        <c:v>47.361399999999549</c:v>
                      </c:pt>
                      <c:pt idx="15">
                        <c:v>27.229700000000093</c:v>
                      </c:pt>
                      <c:pt idx="16">
                        <c:v>9.4126200000000608</c:v>
                      </c:pt>
                    </c:numCache>
                  </c:numRef>
                </c:val>
                <c:extLst>
                  <c:ext xmlns:c16="http://schemas.microsoft.com/office/drawing/2014/chart" uri="{C3380CC4-5D6E-409C-BE32-E72D297353CC}">
                    <c16:uniqueId val="{00000006-237D-466D-A8BA-F610573386B5}"/>
                  </c:ext>
                </c:extLst>
              </c15:ser>
            </c15:filteredBarSeries>
          </c:ext>
        </c:extLst>
      </c:barChart>
      <c:dateAx>
        <c:axId val="1310557816"/>
        <c:scaling>
          <c:orientation val="minMax"/>
        </c:scaling>
        <c:delete val="0"/>
        <c:axPos val="b"/>
        <c:numFmt formatCode="yyyy" sourceLinked="0"/>
        <c:majorTickMark val="none"/>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1310559128"/>
        <c:crosses val="autoZero"/>
        <c:auto val="0"/>
        <c:lblOffset val="100"/>
        <c:baseTimeUnit val="years"/>
        <c:majorUnit val="1"/>
        <c:majorTimeUnit val="years"/>
      </c:dateAx>
      <c:valAx>
        <c:axId val="1310559128"/>
        <c:scaling>
          <c:orientation val="minMax"/>
          <c:max val="150"/>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310557816"/>
        <c:crosses val="autoZero"/>
        <c:crossBetween val="between"/>
      </c:valAx>
      <c:spPr>
        <a:noFill/>
        <a:ln>
          <a:noFill/>
        </a:ln>
        <a:effectLst/>
      </c:spPr>
    </c:plotArea>
    <c:legend>
      <c:legendPos val="b"/>
      <c:layout>
        <c:manualLayout>
          <c:xMode val="edge"/>
          <c:yMode val="edge"/>
          <c:x val="0.13865087504548912"/>
          <c:y val="0.88001432291666681"/>
          <c:w val="0.81513216660601451"/>
          <c:h val="0.11455946180555553"/>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3175" cap="flat" cmpd="sng" algn="ctr">
      <a:solidFill>
        <a:srgbClr val="FEFFFF">
          <a:alpha val="94000"/>
        </a:srgbClr>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922155688622759E-2"/>
          <c:y val="8.5445346766838931E-2"/>
          <c:w val="0.87746551096701619"/>
          <c:h val="0.60990272289051983"/>
        </c:manualLayout>
      </c:layout>
      <c:lineChart>
        <c:grouping val="standard"/>
        <c:varyColors val="0"/>
        <c:ser>
          <c:idx val="0"/>
          <c:order val="0"/>
          <c:tx>
            <c:strRef>
              <c:f>'c3-19'!$B$10</c:f>
              <c:strCache>
                <c:ptCount val="1"/>
                <c:pt idx="0">
                  <c:v>Regisztrált álláskeresők</c:v>
                </c:pt>
              </c:strCache>
            </c:strRef>
          </c:tx>
          <c:spPr>
            <a:ln w="28575" cap="rnd">
              <a:solidFill>
                <a:schemeClr val="accent1"/>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'c3-19'!$B$12:$B$85</c:f>
              <c:numCache>
                <c:formatCode>0.00</c:formatCode>
                <c:ptCount val="74"/>
                <c:pt idx="0">
                  <c:v>-1.0673471779849879</c:v>
                </c:pt>
                <c:pt idx="1">
                  <c:v>-1.0716361507390786</c:v>
                </c:pt>
                <c:pt idx="2">
                  <c:v>-1.0761177634478309</c:v>
                </c:pt>
                <c:pt idx="3">
                  <c:v>-1.1079282115163112</c:v>
                </c:pt>
                <c:pt idx="4">
                  <c:v>-1.1205553772968999</c:v>
                </c:pt>
                <c:pt idx="5">
                  <c:v>-1.1362481862182987</c:v>
                </c:pt>
                <c:pt idx="6">
                  <c:v>-1.0891652380962242</c:v>
                </c:pt>
                <c:pt idx="7">
                  <c:v>-1.1181950458566159</c:v>
                </c:pt>
                <c:pt idx="8">
                  <c:v>-1.1137771801575029</c:v>
                </c:pt>
                <c:pt idx="9">
                  <c:v>-1.1280013055278262</c:v>
                </c:pt>
                <c:pt idx="10">
                  <c:v>-1.1314057905519661</c:v>
                </c:pt>
                <c:pt idx="11">
                  <c:v>-1.1352006945560138</c:v>
                </c:pt>
                <c:pt idx="12">
                  <c:v>-1.14405081014779</c:v>
                </c:pt>
                <c:pt idx="13">
                  <c:v>-1.1476413093410993</c:v>
                </c:pt>
                <c:pt idx="14">
                  <c:v>-1.1315739911867304</c:v>
                </c:pt>
                <c:pt idx="15">
                  <c:v>-1.138429230553617</c:v>
                </c:pt>
                <c:pt idx="16">
                  <c:v>-1.12892677679963</c:v>
                </c:pt>
                <c:pt idx="17">
                  <c:v>-1.1245956526473391</c:v>
                </c:pt>
                <c:pt idx="18">
                  <c:v>-1.1490209864756529</c:v>
                </c:pt>
                <c:pt idx="19">
                  <c:v>-1.137215630395487</c:v>
                </c:pt>
                <c:pt idx="20">
                  <c:v>-1.1376880659309101</c:v>
                </c:pt>
                <c:pt idx="21">
                  <c:v>-1.1355688313766032</c:v>
                </c:pt>
                <c:pt idx="22">
                  <c:v>-1.1349723517408605</c:v>
                </c:pt>
                <c:pt idx="23">
                  <c:v>-1.153031087441019</c:v>
                </c:pt>
                <c:pt idx="24">
                  <c:v>-1.1498497669285905</c:v>
                </c:pt>
                <c:pt idx="25">
                  <c:v>-1.1493881533586283</c:v>
                </c:pt>
                <c:pt idx="26">
                  <c:v>-1.1311176103037821</c:v>
                </c:pt>
                <c:pt idx="27">
                  <c:v>-0.6633187270176405</c:v>
                </c:pt>
                <c:pt idx="28">
                  <c:v>-0.30658229216326172</c:v>
                </c:pt>
                <c:pt idx="29">
                  <c:v>-0.1354350742439665</c:v>
                </c:pt>
                <c:pt idx="30">
                  <c:v>-0.24106716960088981</c:v>
                </c:pt>
                <c:pt idx="31">
                  <c:v>-0.35321558615473975</c:v>
                </c:pt>
                <c:pt idx="32">
                  <c:v>-0.46183729916148536</c:v>
                </c:pt>
                <c:pt idx="33">
                  <c:v>-0.55006339338248633</c:v>
                </c:pt>
                <c:pt idx="34">
                  <c:v>-0.6293645193695121</c:v>
                </c:pt>
                <c:pt idx="35">
                  <c:v>-0.68470612022852462</c:v>
                </c:pt>
                <c:pt idx="36">
                  <c:v>-0.75780256069951912</c:v>
                </c:pt>
                <c:pt idx="37">
                  <c:v>-0.81441758107997708</c:v>
                </c:pt>
                <c:pt idx="38">
                  <c:v>-0.86851681873901343</c:v>
                </c:pt>
                <c:pt idx="39">
                  <c:v>-0.91210666165378906</c:v>
                </c:pt>
                <c:pt idx="40">
                  <c:v>-0.95755599043946715</c:v>
                </c:pt>
                <c:pt idx="41">
                  <c:v>-0.99362950876606437</c:v>
                </c:pt>
                <c:pt idx="42">
                  <c:v>-1.0408504297046606</c:v>
                </c:pt>
                <c:pt idx="43">
                  <c:v>-1.0708671501993361</c:v>
                </c:pt>
                <c:pt idx="44">
                  <c:v>-1.1114519085611945</c:v>
                </c:pt>
                <c:pt idx="45">
                  <c:v>-1.1293354094859189</c:v>
                </c:pt>
                <c:pt idx="46">
                  <c:v>-1.1595986007021237</c:v>
                </c:pt>
                <c:pt idx="47">
                  <c:v>-1.1832731806893924</c:v>
                </c:pt>
                <c:pt idx="48">
                  <c:v>-1.2068370715624377</c:v>
                </c:pt>
                <c:pt idx="49">
                  <c:v>-1.223818347463143</c:v>
                </c:pt>
                <c:pt idx="50">
                  <c:v>-1.2418980716674959</c:v>
                </c:pt>
                <c:pt idx="51">
                  <c:v>-1.2474670545541016</c:v>
                </c:pt>
                <c:pt idx="52">
                  <c:v>-1.2564069497326442</c:v>
                </c:pt>
                <c:pt idx="53">
                  <c:v>-1.2574748874645234</c:v>
                </c:pt>
                <c:pt idx="54">
                  <c:v>-1.2666437406811901</c:v>
                </c:pt>
                <c:pt idx="55">
                  <c:v>-1.2716109018232264</c:v>
                </c:pt>
                <c:pt idx="56">
                  <c:v>-1.2498464777008274</c:v>
                </c:pt>
                <c:pt idx="57">
                  <c:v>-1.2608641450574916</c:v>
                </c:pt>
                <c:pt idx="58">
                  <c:v>-1.2654952351038036</c:v>
                </c:pt>
                <c:pt idx="59">
                  <c:v>-1.2791628729528572</c:v>
                </c:pt>
                <c:pt idx="60">
                  <c:v>-1.274342334586698</c:v>
                </c:pt>
                <c:pt idx="61">
                  <c:v>-1.2881628114563921</c:v>
                </c:pt>
                <c:pt idx="62">
                  <c:v>-1.2948019945974221</c:v>
                </c:pt>
                <c:pt idx="63">
                  <c:v>-1.2931434654178047</c:v>
                </c:pt>
                <c:pt idx="64">
                  <c:v>-1.2932612898831193</c:v>
                </c:pt>
                <c:pt idx="65">
                  <c:v>-1.2992665475043259</c:v>
                </c:pt>
                <c:pt idx="66">
                  <c:v>-1.3033092222394052</c:v>
                </c:pt>
                <c:pt idx="67">
                  <c:v>-1.3016884686600014</c:v>
                </c:pt>
                <c:pt idx="68">
                  <c:v>-1.3184371715662926</c:v>
                </c:pt>
                <c:pt idx="69">
                  <c:v>-1.3216458364114507</c:v>
                </c:pt>
                <c:pt idx="70">
                  <c:v>-1.3321952358078455</c:v>
                </c:pt>
                <c:pt idx="71">
                  <c:v>-1.3394474051221696</c:v>
                </c:pt>
                <c:pt idx="72">
                  <c:v>-1.3625714437216125</c:v>
                </c:pt>
                <c:pt idx="73">
                  <c:v>-1.3736919646836445</c:v>
                </c:pt>
              </c:numCache>
            </c:numRef>
          </c:val>
          <c:smooth val="0"/>
          <c:extLst>
            <c:ext xmlns:c16="http://schemas.microsoft.com/office/drawing/2014/chart" uri="{C3380CC4-5D6E-409C-BE32-E72D297353CC}">
              <c16:uniqueId val="{00000000-8A3F-44D7-A3BF-03BE3D76ECE3}"/>
            </c:ext>
          </c:extLst>
        </c:ser>
        <c:ser>
          <c:idx val="1"/>
          <c:order val="1"/>
          <c:tx>
            <c:strRef>
              <c:f>'c3-19'!$C$10</c:f>
              <c:strCache>
                <c:ptCount val="1"/>
                <c:pt idx="0">
                  <c:v>Google-keresés: munkanélküli segély (Google Trends)</c:v>
                </c:pt>
              </c:strCache>
            </c:strRef>
          </c:tx>
          <c:spPr>
            <a:ln w="28575" cap="rnd">
              <a:solidFill>
                <a:schemeClr val="tx2">
                  <a:lumMod val="90000"/>
                  <a:lumOff val="10000"/>
                </a:schemeClr>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'c3-19'!$C$12:$C$85</c:f>
              <c:numCache>
                <c:formatCode>0.00</c:formatCode>
                <c:ptCount val="74"/>
                <c:pt idx="0">
                  <c:v>-0.38616631425019809</c:v>
                </c:pt>
                <c:pt idx="1">
                  <c:v>-0.41075214020790801</c:v>
                </c:pt>
                <c:pt idx="2">
                  <c:v>-0.55145130034864676</c:v>
                </c:pt>
                <c:pt idx="3">
                  <c:v>-0.67568658565878892</c:v>
                </c:pt>
                <c:pt idx="4">
                  <c:v>-0.7709083873250463</c:v>
                </c:pt>
                <c:pt idx="5">
                  <c:v>-0.82035941142432633</c:v>
                </c:pt>
                <c:pt idx="6">
                  <c:v>-0.87627179451621651</c:v>
                </c:pt>
                <c:pt idx="7">
                  <c:v>-0.84199716228496146</c:v>
                </c:pt>
                <c:pt idx="8">
                  <c:v>-0.6687226223356878</c:v>
                </c:pt>
                <c:pt idx="9">
                  <c:v>-0.55816431368439978</c:v>
                </c:pt>
                <c:pt idx="10">
                  <c:v>-0.54637573630165592</c:v>
                </c:pt>
                <c:pt idx="11">
                  <c:v>-0.53009660113448553</c:v>
                </c:pt>
                <c:pt idx="12">
                  <c:v>-0.36275086611850282</c:v>
                </c:pt>
                <c:pt idx="13">
                  <c:v>-0.37598262312130526</c:v>
                </c:pt>
                <c:pt idx="14">
                  <c:v>-0.53648832940600277</c:v>
                </c:pt>
                <c:pt idx="15">
                  <c:v>-0.60120396788715624</c:v>
                </c:pt>
                <c:pt idx="16">
                  <c:v>-0.54626555125167942</c:v>
                </c:pt>
                <c:pt idx="17">
                  <c:v>-0.58650294210705556</c:v>
                </c:pt>
                <c:pt idx="18">
                  <c:v>-0.55670260058184584</c:v>
                </c:pt>
                <c:pt idx="19">
                  <c:v>-0.54504586250528242</c:v>
                </c:pt>
                <c:pt idx="20">
                  <c:v>-0.50186198778562274</c:v>
                </c:pt>
                <c:pt idx="21">
                  <c:v>-0.50391327437482503</c:v>
                </c:pt>
                <c:pt idx="22">
                  <c:v>-0.46074109847072497</c:v>
                </c:pt>
                <c:pt idx="23">
                  <c:v>-0.28103354518657481</c:v>
                </c:pt>
                <c:pt idx="24">
                  <c:v>0.42104025006234036</c:v>
                </c:pt>
                <c:pt idx="25">
                  <c:v>1.8092847137570693</c:v>
                </c:pt>
                <c:pt idx="26">
                  <c:v>3.7970797080610472</c:v>
                </c:pt>
                <c:pt idx="27">
                  <c:v>4.23808877397851</c:v>
                </c:pt>
                <c:pt idx="28">
                  <c:v>3.0857546169946142</c:v>
                </c:pt>
                <c:pt idx="29">
                  <c:v>1.6996616652698551</c:v>
                </c:pt>
                <c:pt idx="30">
                  <c:v>0.62949188144911872</c:v>
                </c:pt>
                <c:pt idx="31">
                  <c:v>7.4813669463359586E-2</c:v>
                </c:pt>
                <c:pt idx="32">
                  <c:v>2.894761342725578E-2</c:v>
                </c:pt>
                <c:pt idx="33">
                  <c:v>7.5759561960624916E-2</c:v>
                </c:pt>
                <c:pt idx="34">
                  <c:v>0.10920235325949913</c:v>
                </c:pt>
                <c:pt idx="35">
                  <c:v>0.20229440793338366</c:v>
                </c:pt>
                <c:pt idx="36">
                  <c:v>0.3210485618182698</c:v>
                </c:pt>
                <c:pt idx="37">
                  <c:v>0.23138001130275113</c:v>
                </c:pt>
                <c:pt idx="38">
                  <c:v>-3.0181630151266747E-2</c:v>
                </c:pt>
                <c:pt idx="39">
                  <c:v>-0.31945215738115929</c:v>
                </c:pt>
                <c:pt idx="40">
                  <c:v>-0.5440784252164208</c:v>
                </c:pt>
                <c:pt idx="41">
                  <c:v>-0.71110565576625751</c:v>
                </c:pt>
                <c:pt idx="42">
                  <c:v>-0.70235117058432461</c:v>
                </c:pt>
                <c:pt idx="43">
                  <c:v>-0.5284244532657465</c:v>
                </c:pt>
                <c:pt idx="44">
                  <c:v>-0.42169109325841925</c:v>
                </c:pt>
                <c:pt idx="45">
                  <c:v>-0.42073329277599369</c:v>
                </c:pt>
                <c:pt idx="46">
                  <c:v>-0.47708322680520054</c:v>
                </c:pt>
                <c:pt idx="47">
                  <c:v>-0.45618084358827676</c:v>
                </c:pt>
                <c:pt idx="48">
                  <c:v>-0.24944284785250084</c:v>
                </c:pt>
                <c:pt idx="49">
                  <c:v>-0.30042183580334342</c:v>
                </c:pt>
                <c:pt idx="50">
                  <c:v>-0.37998349416093391</c:v>
                </c:pt>
                <c:pt idx="51">
                  <c:v>-0.37742219850292874</c:v>
                </c:pt>
                <c:pt idx="52">
                  <c:v>-0.30510881353629238</c:v>
                </c:pt>
                <c:pt idx="53">
                  <c:v>-0.2168425301259318</c:v>
                </c:pt>
                <c:pt idx="54">
                  <c:v>-0.11174533300258936</c:v>
                </c:pt>
                <c:pt idx="55">
                  <c:v>6.1681174456167144E-2</c:v>
                </c:pt>
                <c:pt idx="56">
                  <c:v>0.21624911447323028</c:v>
                </c:pt>
                <c:pt idx="57">
                  <c:v>0.20528620330131048</c:v>
                </c:pt>
                <c:pt idx="58">
                  <c:v>0.17332456298209914</c:v>
                </c:pt>
                <c:pt idx="59">
                  <c:v>0.31443525663007554</c:v>
                </c:pt>
                <c:pt idx="60">
                  <c:v>0.65156155286360418</c:v>
                </c:pt>
                <c:pt idx="61">
                  <c:v>0.72698931489821672</c:v>
                </c:pt>
                <c:pt idx="62">
                  <c:v>0.44415312512428018</c:v>
                </c:pt>
                <c:pt idx="63">
                  <c:v>0.24483689896049654</c:v>
                </c:pt>
                <c:pt idx="64">
                  <c:v>0.29728711244601469</c:v>
                </c:pt>
                <c:pt idx="65">
                  <c:v>0.44290065251610078</c:v>
                </c:pt>
                <c:pt idx="66">
                  <c:v>0.56482189666347526</c:v>
                </c:pt>
                <c:pt idx="67">
                  <c:v>0.6107480901269704</c:v>
                </c:pt>
                <c:pt idx="68">
                  <c:v>0.55521756037352576</c:v>
                </c:pt>
                <c:pt idx="69">
                  <c:v>0.52210244089343549</c:v>
                </c:pt>
                <c:pt idx="70">
                  <c:v>0.67172028369505254</c:v>
                </c:pt>
                <c:pt idx="71">
                  <c:v>0.81290188563802113</c:v>
                </c:pt>
                <c:pt idx="72">
                  <c:v>1.0954680319253707</c:v>
                </c:pt>
                <c:pt idx="73">
                  <c:v>1.1111627664962078</c:v>
                </c:pt>
              </c:numCache>
            </c:numRef>
          </c:val>
          <c:smooth val="0"/>
          <c:extLst>
            <c:ext xmlns:c16="http://schemas.microsoft.com/office/drawing/2014/chart" uri="{C3380CC4-5D6E-409C-BE32-E72D297353CC}">
              <c16:uniqueId val="{00000001-8A3F-44D7-A3BF-03BE3D76ECE3}"/>
            </c:ext>
          </c:extLst>
        </c:ser>
        <c:ser>
          <c:idx val="2"/>
          <c:order val="2"/>
          <c:tx>
            <c:strRef>
              <c:f>'c3-19'!$D$10</c:f>
              <c:strCache>
                <c:ptCount val="1"/>
                <c:pt idx="0">
                  <c:v>Munkanélküliségi várakozások (ESI lakossági felmérés)</c:v>
                </c:pt>
              </c:strCache>
            </c:strRef>
          </c:tx>
          <c:spPr>
            <a:ln w="28575" cap="rnd">
              <a:solidFill>
                <a:schemeClr val="accent3"/>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'c3-19'!$D$12:$D$85</c:f>
              <c:numCache>
                <c:formatCode>0.00</c:formatCode>
                <c:ptCount val="74"/>
                <c:pt idx="0">
                  <c:v>-1.5236798863151928</c:v>
                </c:pt>
                <c:pt idx="1">
                  <c:v>-1.3910483051475939</c:v>
                </c:pt>
                <c:pt idx="2">
                  <c:v>-1.2878904086839058</c:v>
                </c:pt>
                <c:pt idx="3">
                  <c:v>-1.5826272557230143</c:v>
                </c:pt>
                <c:pt idx="4">
                  <c:v>-1.5138553247472224</c:v>
                </c:pt>
                <c:pt idx="5">
                  <c:v>-1.5285921670991778</c:v>
                </c:pt>
                <c:pt idx="6">
                  <c:v>-1.3763114627956385</c:v>
                </c:pt>
                <c:pt idx="7">
                  <c:v>-1.2633290047639802</c:v>
                </c:pt>
                <c:pt idx="8">
                  <c:v>-1.4745570784753412</c:v>
                </c:pt>
                <c:pt idx="9">
                  <c:v>-1.4057851474995493</c:v>
                </c:pt>
                <c:pt idx="10">
                  <c:v>-1.4647325169073711</c:v>
                </c:pt>
                <c:pt idx="11">
                  <c:v>-1.4008728667155641</c:v>
                </c:pt>
                <c:pt idx="12">
                  <c:v>-1.5285921670991778</c:v>
                </c:pt>
                <c:pt idx="13">
                  <c:v>-1.4745570784753412</c:v>
                </c:pt>
                <c:pt idx="14">
                  <c:v>-1.5826272557230143</c:v>
                </c:pt>
                <c:pt idx="15">
                  <c:v>-1.7349079600265538</c:v>
                </c:pt>
                <c:pt idx="16">
                  <c:v>-1.533504447883163</c:v>
                </c:pt>
                <c:pt idx="17">
                  <c:v>-1.6415746251308363</c:v>
                </c:pt>
                <c:pt idx="18">
                  <c:v>-1.5678904133710589</c:v>
                </c:pt>
                <c:pt idx="19">
                  <c:v>-1.6857851521867024</c:v>
                </c:pt>
                <c:pt idx="20">
                  <c:v>-1.6170132212109105</c:v>
                </c:pt>
                <c:pt idx="21">
                  <c:v>-1.4892939208272968</c:v>
                </c:pt>
                <c:pt idx="22">
                  <c:v>-1.4745570784753412</c:v>
                </c:pt>
                <c:pt idx="23">
                  <c:v>-1.5138553247472224</c:v>
                </c:pt>
                <c:pt idx="24">
                  <c:v>-1.4352588322034601</c:v>
                </c:pt>
                <c:pt idx="25">
                  <c:v>-1.3026272510358614</c:v>
                </c:pt>
                <c:pt idx="26">
                  <c:v>-1.2436798816280397</c:v>
                </c:pt>
                <c:pt idx="27">
                  <c:v>2.3864956177369794</c:v>
                </c:pt>
                <c:pt idx="28">
                  <c:v>1.4286008648598769</c:v>
                </c:pt>
                <c:pt idx="29">
                  <c:v>0.58860085079841817</c:v>
                </c:pt>
                <c:pt idx="30">
                  <c:v>4.0394375041862465E-3</c:v>
                </c:pt>
                <c:pt idx="31">
                  <c:v>-6.9644774255590874E-2</c:v>
                </c:pt>
                <c:pt idx="32">
                  <c:v>-2.0521966415739459E-2</c:v>
                </c:pt>
                <c:pt idx="33">
                  <c:v>0.22509207278351742</c:v>
                </c:pt>
                <c:pt idx="34">
                  <c:v>2.8600841424111952E-2</c:v>
                </c:pt>
                <c:pt idx="35">
                  <c:v>0.54930260452653679</c:v>
                </c:pt>
                <c:pt idx="36">
                  <c:v>0.74088155510195719</c:v>
                </c:pt>
                <c:pt idx="37">
                  <c:v>-0.1678903899352937</c:v>
                </c:pt>
                <c:pt idx="38">
                  <c:v>-0.27596056718296674</c:v>
                </c:pt>
                <c:pt idx="39">
                  <c:v>-0.11385530131145724</c:v>
                </c:pt>
                <c:pt idx="40">
                  <c:v>-0.83596057655727296</c:v>
                </c:pt>
                <c:pt idx="41">
                  <c:v>-0.72297811852561467</c:v>
                </c:pt>
                <c:pt idx="42">
                  <c:v>-0.76718864558148092</c:v>
                </c:pt>
                <c:pt idx="43">
                  <c:v>-0.36438162129469931</c:v>
                </c:pt>
                <c:pt idx="44">
                  <c:v>-0.66403074911779303</c:v>
                </c:pt>
                <c:pt idx="45">
                  <c:v>-0.44297811383846164</c:v>
                </c:pt>
                <c:pt idx="46">
                  <c:v>0.15140786102374029</c:v>
                </c:pt>
                <c:pt idx="47">
                  <c:v>-0.23666232091108577</c:v>
                </c:pt>
                <c:pt idx="48">
                  <c:v>-0.54613601030214953</c:v>
                </c:pt>
                <c:pt idx="49">
                  <c:v>-0.38403074443064</c:v>
                </c:pt>
                <c:pt idx="50">
                  <c:v>-0.13841670523138294</c:v>
                </c:pt>
                <c:pt idx="51">
                  <c:v>-0.14824126679935321</c:v>
                </c:pt>
                <c:pt idx="52">
                  <c:v>4.3337683776067407E-2</c:v>
                </c:pt>
                <c:pt idx="53">
                  <c:v>0.25456575748742832</c:v>
                </c:pt>
                <c:pt idx="54">
                  <c:v>0.27421488062336885</c:v>
                </c:pt>
                <c:pt idx="55">
                  <c:v>0.90789910175745225</c:v>
                </c:pt>
                <c:pt idx="56">
                  <c:v>1.2075482295805455</c:v>
                </c:pt>
                <c:pt idx="57">
                  <c:v>1.5857938499474016</c:v>
                </c:pt>
                <c:pt idx="58">
                  <c:v>1.5661447268114612</c:v>
                </c:pt>
                <c:pt idx="59">
                  <c:v>1.1977236680125756</c:v>
                </c:pt>
                <c:pt idx="60">
                  <c:v>0.74088155510195719</c:v>
                </c:pt>
                <c:pt idx="61">
                  <c:v>0.76053067823789811</c:v>
                </c:pt>
                <c:pt idx="62">
                  <c:v>0.59351313158240304</c:v>
                </c:pt>
                <c:pt idx="63">
                  <c:v>0.21526751121554735</c:v>
                </c:pt>
                <c:pt idx="64">
                  <c:v>0.21526751121554735</c:v>
                </c:pt>
                <c:pt idx="65">
                  <c:v>-4.0171089551680125E-2</c:v>
                </c:pt>
                <c:pt idx="66">
                  <c:v>8.2635930047948405E-2</c:v>
                </c:pt>
                <c:pt idx="67">
                  <c:v>6.7899087695993121E-2</c:v>
                </c:pt>
                <c:pt idx="68">
                  <c:v>-4.0171089551680125E-2</c:v>
                </c:pt>
                <c:pt idx="69">
                  <c:v>0.21035523043156212</c:v>
                </c:pt>
                <c:pt idx="70">
                  <c:v>7.7723649263963357E-2</c:v>
                </c:pt>
                <c:pt idx="71">
                  <c:v>0.26930259983938398</c:v>
                </c:pt>
                <c:pt idx="72">
                  <c:v>6.7899087695993121E-2</c:v>
                </c:pt>
                <c:pt idx="73">
                  <c:v>-5.9820212687620625E-2</c:v>
                </c:pt>
              </c:numCache>
            </c:numRef>
          </c:val>
          <c:smooth val="0"/>
          <c:extLst>
            <c:ext xmlns:c16="http://schemas.microsoft.com/office/drawing/2014/chart" uri="{C3380CC4-5D6E-409C-BE32-E72D297353CC}">
              <c16:uniqueId val="{00000002-8A3F-44D7-A3BF-03BE3D76ECE3}"/>
            </c:ext>
          </c:extLst>
        </c:ser>
        <c:dLbls>
          <c:showLegendKey val="0"/>
          <c:showVal val="0"/>
          <c:showCatName val="0"/>
          <c:showSerName val="0"/>
          <c:showPercent val="0"/>
          <c:showBubbleSize val="0"/>
        </c:dLbls>
        <c:smooth val="0"/>
        <c:axId val="925673680"/>
        <c:axId val="925677616"/>
      </c:lineChart>
      <c:dateAx>
        <c:axId val="925673680"/>
        <c:scaling>
          <c:orientation val="minMax"/>
          <c:max val="45323"/>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4.2015416680451249E-3"/>
          <c:y val="0.80213662222608229"/>
          <c:w val="0.9915969166639097"/>
          <c:h val="0.197863377773917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317530684487364E-2"/>
          <c:y val="8.5445346766838917E-2"/>
          <c:w val="0.90687630264333208"/>
          <c:h val="0.61634342293828981"/>
        </c:manualLayout>
      </c:layout>
      <c:lineChart>
        <c:grouping val="standard"/>
        <c:varyColors val="0"/>
        <c:ser>
          <c:idx val="0"/>
          <c:order val="0"/>
          <c:tx>
            <c:strRef>
              <c:f>'c3-19'!$B$11</c:f>
              <c:strCache>
                <c:ptCount val="1"/>
                <c:pt idx="0">
                  <c:v>Registered job seekers</c:v>
                </c:pt>
              </c:strCache>
            </c:strRef>
          </c:tx>
          <c:spPr>
            <a:ln w="28575" cap="rnd">
              <a:solidFill>
                <a:schemeClr val="accent1"/>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'c3-19'!$B$12:$B$85</c:f>
              <c:numCache>
                <c:formatCode>0.00</c:formatCode>
                <c:ptCount val="74"/>
                <c:pt idx="0">
                  <c:v>-1.0673471779849879</c:v>
                </c:pt>
                <c:pt idx="1">
                  <c:v>-1.0716361507390786</c:v>
                </c:pt>
                <c:pt idx="2">
                  <c:v>-1.0761177634478309</c:v>
                </c:pt>
                <c:pt idx="3">
                  <c:v>-1.1079282115163112</c:v>
                </c:pt>
                <c:pt idx="4">
                  <c:v>-1.1205553772968999</c:v>
                </c:pt>
                <c:pt idx="5">
                  <c:v>-1.1362481862182987</c:v>
                </c:pt>
                <c:pt idx="6">
                  <c:v>-1.0891652380962242</c:v>
                </c:pt>
                <c:pt idx="7">
                  <c:v>-1.1181950458566159</c:v>
                </c:pt>
                <c:pt idx="8">
                  <c:v>-1.1137771801575029</c:v>
                </c:pt>
                <c:pt idx="9">
                  <c:v>-1.1280013055278262</c:v>
                </c:pt>
                <c:pt idx="10">
                  <c:v>-1.1314057905519661</c:v>
                </c:pt>
                <c:pt idx="11">
                  <c:v>-1.1352006945560138</c:v>
                </c:pt>
                <c:pt idx="12">
                  <c:v>-1.14405081014779</c:v>
                </c:pt>
                <c:pt idx="13">
                  <c:v>-1.1476413093410993</c:v>
                </c:pt>
                <c:pt idx="14">
                  <c:v>-1.1315739911867304</c:v>
                </c:pt>
                <c:pt idx="15">
                  <c:v>-1.138429230553617</c:v>
                </c:pt>
                <c:pt idx="16">
                  <c:v>-1.12892677679963</c:v>
                </c:pt>
                <c:pt idx="17">
                  <c:v>-1.1245956526473391</c:v>
                </c:pt>
                <c:pt idx="18">
                  <c:v>-1.1490209864756529</c:v>
                </c:pt>
                <c:pt idx="19">
                  <c:v>-1.137215630395487</c:v>
                </c:pt>
                <c:pt idx="20">
                  <c:v>-1.1376880659309101</c:v>
                </c:pt>
                <c:pt idx="21">
                  <c:v>-1.1355688313766032</c:v>
                </c:pt>
                <c:pt idx="22">
                  <c:v>-1.1349723517408605</c:v>
                </c:pt>
                <c:pt idx="23">
                  <c:v>-1.153031087441019</c:v>
                </c:pt>
                <c:pt idx="24">
                  <c:v>-1.1498497669285905</c:v>
                </c:pt>
                <c:pt idx="25">
                  <c:v>-1.1493881533586283</c:v>
                </c:pt>
                <c:pt idx="26">
                  <c:v>-1.1311176103037821</c:v>
                </c:pt>
                <c:pt idx="27">
                  <c:v>-0.6633187270176405</c:v>
                </c:pt>
                <c:pt idx="28">
                  <c:v>-0.30658229216326172</c:v>
                </c:pt>
                <c:pt idx="29">
                  <c:v>-0.1354350742439665</c:v>
                </c:pt>
                <c:pt idx="30">
                  <c:v>-0.24106716960088981</c:v>
                </c:pt>
                <c:pt idx="31">
                  <c:v>-0.35321558615473975</c:v>
                </c:pt>
                <c:pt idx="32">
                  <c:v>-0.46183729916148536</c:v>
                </c:pt>
                <c:pt idx="33">
                  <c:v>-0.55006339338248633</c:v>
                </c:pt>
                <c:pt idx="34">
                  <c:v>-0.6293645193695121</c:v>
                </c:pt>
                <c:pt idx="35">
                  <c:v>-0.68470612022852462</c:v>
                </c:pt>
                <c:pt idx="36">
                  <c:v>-0.75780256069951912</c:v>
                </c:pt>
                <c:pt idx="37">
                  <c:v>-0.81441758107997708</c:v>
                </c:pt>
                <c:pt idx="38">
                  <c:v>-0.86851681873901343</c:v>
                </c:pt>
                <c:pt idx="39">
                  <c:v>-0.91210666165378906</c:v>
                </c:pt>
                <c:pt idx="40">
                  <c:v>-0.95755599043946715</c:v>
                </c:pt>
                <c:pt idx="41">
                  <c:v>-0.99362950876606437</c:v>
                </c:pt>
                <c:pt idx="42">
                  <c:v>-1.0408504297046606</c:v>
                </c:pt>
                <c:pt idx="43">
                  <c:v>-1.0708671501993361</c:v>
                </c:pt>
                <c:pt idx="44">
                  <c:v>-1.1114519085611945</c:v>
                </c:pt>
                <c:pt idx="45">
                  <c:v>-1.1293354094859189</c:v>
                </c:pt>
                <c:pt idx="46">
                  <c:v>-1.1595986007021237</c:v>
                </c:pt>
                <c:pt idx="47">
                  <c:v>-1.1832731806893924</c:v>
                </c:pt>
                <c:pt idx="48">
                  <c:v>-1.2068370715624377</c:v>
                </c:pt>
                <c:pt idx="49">
                  <c:v>-1.223818347463143</c:v>
                </c:pt>
                <c:pt idx="50">
                  <c:v>-1.2418980716674959</c:v>
                </c:pt>
                <c:pt idx="51">
                  <c:v>-1.2474670545541016</c:v>
                </c:pt>
                <c:pt idx="52">
                  <c:v>-1.2564069497326442</c:v>
                </c:pt>
                <c:pt idx="53">
                  <c:v>-1.2574748874645234</c:v>
                </c:pt>
                <c:pt idx="54">
                  <c:v>-1.2666437406811901</c:v>
                </c:pt>
                <c:pt idx="55">
                  <c:v>-1.2716109018232264</c:v>
                </c:pt>
                <c:pt idx="56">
                  <c:v>-1.2498464777008274</c:v>
                </c:pt>
                <c:pt idx="57">
                  <c:v>-1.2608641450574916</c:v>
                </c:pt>
                <c:pt idx="58">
                  <c:v>-1.2654952351038036</c:v>
                </c:pt>
                <c:pt idx="59">
                  <c:v>-1.2791628729528572</c:v>
                </c:pt>
                <c:pt idx="60">
                  <c:v>-1.274342334586698</c:v>
                </c:pt>
                <c:pt idx="61">
                  <c:v>-1.2881628114563921</c:v>
                </c:pt>
                <c:pt idx="62">
                  <c:v>-1.2948019945974221</c:v>
                </c:pt>
                <c:pt idx="63">
                  <c:v>-1.2931434654178047</c:v>
                </c:pt>
                <c:pt idx="64">
                  <c:v>-1.2932612898831193</c:v>
                </c:pt>
                <c:pt idx="65">
                  <c:v>-1.2992665475043259</c:v>
                </c:pt>
                <c:pt idx="66">
                  <c:v>-1.3033092222394052</c:v>
                </c:pt>
                <c:pt idx="67">
                  <c:v>-1.3016884686600014</c:v>
                </c:pt>
                <c:pt idx="68">
                  <c:v>-1.3184371715662926</c:v>
                </c:pt>
                <c:pt idx="69">
                  <c:v>-1.3216458364114507</c:v>
                </c:pt>
                <c:pt idx="70">
                  <c:v>-1.3321952358078455</c:v>
                </c:pt>
                <c:pt idx="71">
                  <c:v>-1.3394474051221696</c:v>
                </c:pt>
                <c:pt idx="72">
                  <c:v>-1.3625714437216125</c:v>
                </c:pt>
                <c:pt idx="73">
                  <c:v>-1.3736919646836445</c:v>
                </c:pt>
              </c:numCache>
            </c:numRef>
          </c:val>
          <c:smooth val="0"/>
          <c:extLst>
            <c:ext xmlns:c16="http://schemas.microsoft.com/office/drawing/2014/chart" uri="{C3380CC4-5D6E-409C-BE32-E72D297353CC}">
              <c16:uniqueId val="{00000000-1687-461D-A541-192CBCEBE6D7}"/>
            </c:ext>
          </c:extLst>
        </c:ser>
        <c:ser>
          <c:idx val="1"/>
          <c:order val="1"/>
          <c:tx>
            <c:strRef>
              <c:f>'c3-19'!$C$11</c:f>
              <c:strCache>
                <c:ptCount val="1"/>
                <c:pt idx="0">
                  <c:v>Google search: Unemployment benefit (Google Trends)</c:v>
                </c:pt>
              </c:strCache>
            </c:strRef>
          </c:tx>
          <c:spPr>
            <a:ln w="28575" cap="rnd">
              <a:solidFill>
                <a:schemeClr val="tx2">
                  <a:lumMod val="90000"/>
                  <a:lumOff val="10000"/>
                </a:schemeClr>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'c3-19'!$C$12:$C$85</c:f>
              <c:numCache>
                <c:formatCode>0.00</c:formatCode>
                <c:ptCount val="74"/>
                <c:pt idx="0">
                  <c:v>-0.38616631425019809</c:v>
                </c:pt>
                <c:pt idx="1">
                  <c:v>-0.41075214020790801</c:v>
                </c:pt>
                <c:pt idx="2">
                  <c:v>-0.55145130034864676</c:v>
                </c:pt>
                <c:pt idx="3">
                  <c:v>-0.67568658565878892</c:v>
                </c:pt>
                <c:pt idx="4">
                  <c:v>-0.7709083873250463</c:v>
                </c:pt>
                <c:pt idx="5">
                  <c:v>-0.82035941142432633</c:v>
                </c:pt>
                <c:pt idx="6">
                  <c:v>-0.87627179451621651</c:v>
                </c:pt>
                <c:pt idx="7">
                  <c:v>-0.84199716228496146</c:v>
                </c:pt>
                <c:pt idx="8">
                  <c:v>-0.6687226223356878</c:v>
                </c:pt>
                <c:pt idx="9">
                  <c:v>-0.55816431368439978</c:v>
                </c:pt>
                <c:pt idx="10">
                  <c:v>-0.54637573630165592</c:v>
                </c:pt>
                <c:pt idx="11">
                  <c:v>-0.53009660113448553</c:v>
                </c:pt>
                <c:pt idx="12">
                  <c:v>-0.36275086611850282</c:v>
                </c:pt>
                <c:pt idx="13">
                  <c:v>-0.37598262312130526</c:v>
                </c:pt>
                <c:pt idx="14">
                  <c:v>-0.53648832940600277</c:v>
                </c:pt>
                <c:pt idx="15">
                  <c:v>-0.60120396788715624</c:v>
                </c:pt>
                <c:pt idx="16">
                  <c:v>-0.54626555125167942</c:v>
                </c:pt>
                <c:pt idx="17">
                  <c:v>-0.58650294210705556</c:v>
                </c:pt>
                <c:pt idx="18">
                  <c:v>-0.55670260058184584</c:v>
                </c:pt>
                <c:pt idx="19">
                  <c:v>-0.54504586250528242</c:v>
                </c:pt>
                <c:pt idx="20">
                  <c:v>-0.50186198778562274</c:v>
                </c:pt>
                <c:pt idx="21">
                  <c:v>-0.50391327437482503</c:v>
                </c:pt>
                <c:pt idx="22">
                  <c:v>-0.46074109847072497</c:v>
                </c:pt>
                <c:pt idx="23">
                  <c:v>-0.28103354518657481</c:v>
                </c:pt>
                <c:pt idx="24">
                  <c:v>0.42104025006234036</c:v>
                </c:pt>
                <c:pt idx="25">
                  <c:v>1.8092847137570693</c:v>
                </c:pt>
                <c:pt idx="26">
                  <c:v>3.7970797080610472</c:v>
                </c:pt>
                <c:pt idx="27">
                  <c:v>4.23808877397851</c:v>
                </c:pt>
                <c:pt idx="28">
                  <c:v>3.0857546169946142</c:v>
                </c:pt>
                <c:pt idx="29">
                  <c:v>1.6996616652698551</c:v>
                </c:pt>
                <c:pt idx="30">
                  <c:v>0.62949188144911872</c:v>
                </c:pt>
                <c:pt idx="31">
                  <c:v>7.4813669463359586E-2</c:v>
                </c:pt>
                <c:pt idx="32">
                  <c:v>2.894761342725578E-2</c:v>
                </c:pt>
                <c:pt idx="33">
                  <c:v>7.5759561960624916E-2</c:v>
                </c:pt>
                <c:pt idx="34">
                  <c:v>0.10920235325949913</c:v>
                </c:pt>
                <c:pt idx="35">
                  <c:v>0.20229440793338366</c:v>
                </c:pt>
                <c:pt idx="36">
                  <c:v>0.3210485618182698</c:v>
                </c:pt>
                <c:pt idx="37">
                  <c:v>0.23138001130275113</c:v>
                </c:pt>
                <c:pt idx="38">
                  <c:v>-3.0181630151266747E-2</c:v>
                </c:pt>
                <c:pt idx="39">
                  <c:v>-0.31945215738115929</c:v>
                </c:pt>
                <c:pt idx="40">
                  <c:v>-0.5440784252164208</c:v>
                </c:pt>
                <c:pt idx="41">
                  <c:v>-0.71110565576625751</c:v>
                </c:pt>
                <c:pt idx="42">
                  <c:v>-0.70235117058432461</c:v>
                </c:pt>
                <c:pt idx="43">
                  <c:v>-0.5284244532657465</c:v>
                </c:pt>
                <c:pt idx="44">
                  <c:v>-0.42169109325841925</c:v>
                </c:pt>
                <c:pt idx="45">
                  <c:v>-0.42073329277599369</c:v>
                </c:pt>
                <c:pt idx="46">
                  <c:v>-0.47708322680520054</c:v>
                </c:pt>
                <c:pt idx="47">
                  <c:v>-0.45618084358827676</c:v>
                </c:pt>
                <c:pt idx="48">
                  <c:v>-0.24944284785250084</c:v>
                </c:pt>
                <c:pt idx="49">
                  <c:v>-0.30042183580334342</c:v>
                </c:pt>
                <c:pt idx="50">
                  <c:v>-0.37998349416093391</c:v>
                </c:pt>
                <c:pt idx="51">
                  <c:v>-0.37742219850292874</c:v>
                </c:pt>
                <c:pt idx="52">
                  <c:v>-0.30510881353629238</c:v>
                </c:pt>
                <c:pt idx="53">
                  <c:v>-0.2168425301259318</c:v>
                </c:pt>
                <c:pt idx="54">
                  <c:v>-0.11174533300258936</c:v>
                </c:pt>
                <c:pt idx="55">
                  <c:v>6.1681174456167144E-2</c:v>
                </c:pt>
                <c:pt idx="56">
                  <c:v>0.21624911447323028</c:v>
                </c:pt>
                <c:pt idx="57">
                  <c:v>0.20528620330131048</c:v>
                </c:pt>
                <c:pt idx="58">
                  <c:v>0.17332456298209914</c:v>
                </c:pt>
                <c:pt idx="59">
                  <c:v>0.31443525663007554</c:v>
                </c:pt>
                <c:pt idx="60">
                  <c:v>0.65156155286360418</c:v>
                </c:pt>
                <c:pt idx="61">
                  <c:v>0.72698931489821672</c:v>
                </c:pt>
                <c:pt idx="62">
                  <c:v>0.44415312512428018</c:v>
                </c:pt>
                <c:pt idx="63">
                  <c:v>0.24483689896049654</c:v>
                </c:pt>
                <c:pt idx="64">
                  <c:v>0.29728711244601469</c:v>
                </c:pt>
                <c:pt idx="65">
                  <c:v>0.44290065251610078</c:v>
                </c:pt>
                <c:pt idx="66">
                  <c:v>0.56482189666347526</c:v>
                </c:pt>
                <c:pt idx="67">
                  <c:v>0.6107480901269704</c:v>
                </c:pt>
                <c:pt idx="68">
                  <c:v>0.55521756037352576</c:v>
                </c:pt>
                <c:pt idx="69">
                  <c:v>0.52210244089343549</c:v>
                </c:pt>
                <c:pt idx="70">
                  <c:v>0.67172028369505254</c:v>
                </c:pt>
                <c:pt idx="71">
                  <c:v>0.81290188563802113</c:v>
                </c:pt>
                <c:pt idx="72">
                  <c:v>1.0954680319253707</c:v>
                </c:pt>
                <c:pt idx="73">
                  <c:v>1.1111627664962078</c:v>
                </c:pt>
              </c:numCache>
            </c:numRef>
          </c:val>
          <c:smooth val="0"/>
          <c:extLst>
            <c:ext xmlns:c16="http://schemas.microsoft.com/office/drawing/2014/chart" uri="{C3380CC4-5D6E-409C-BE32-E72D297353CC}">
              <c16:uniqueId val="{00000001-1687-461D-A541-192CBCEBE6D7}"/>
            </c:ext>
          </c:extLst>
        </c:ser>
        <c:ser>
          <c:idx val="2"/>
          <c:order val="2"/>
          <c:tx>
            <c:strRef>
              <c:f>'c3-19'!$D$11</c:f>
              <c:strCache>
                <c:ptCount val="1"/>
                <c:pt idx="0">
                  <c:v>Unemployment expectations of the population (ESI survey)</c:v>
                </c:pt>
              </c:strCache>
            </c:strRef>
          </c:tx>
          <c:spPr>
            <a:ln w="28575" cap="rnd">
              <a:solidFill>
                <a:schemeClr val="accent3"/>
              </a:solidFill>
              <a:round/>
            </a:ln>
            <a:effectLst/>
          </c:spPr>
          <c:marker>
            <c:symbol val="none"/>
          </c:marker>
          <c:cat>
            <c:numRef>
              <c:f>'c3-19'!$A$12:$A$85</c:f>
              <c:numCache>
                <c:formatCode>mmm\-yy</c:formatCode>
                <c:ptCount val="74"/>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pt idx="73">
                  <c:v>45323</c:v>
                </c:pt>
              </c:numCache>
            </c:numRef>
          </c:cat>
          <c:val>
            <c:numRef>
              <c:f>'c3-19'!$D$12:$D$85</c:f>
              <c:numCache>
                <c:formatCode>0.00</c:formatCode>
                <c:ptCount val="74"/>
                <c:pt idx="0">
                  <c:v>-1.5236798863151928</c:v>
                </c:pt>
                <c:pt idx="1">
                  <c:v>-1.3910483051475939</c:v>
                </c:pt>
                <c:pt idx="2">
                  <c:v>-1.2878904086839058</c:v>
                </c:pt>
                <c:pt idx="3">
                  <c:v>-1.5826272557230143</c:v>
                </c:pt>
                <c:pt idx="4">
                  <c:v>-1.5138553247472224</c:v>
                </c:pt>
                <c:pt idx="5">
                  <c:v>-1.5285921670991778</c:v>
                </c:pt>
                <c:pt idx="6">
                  <c:v>-1.3763114627956385</c:v>
                </c:pt>
                <c:pt idx="7">
                  <c:v>-1.2633290047639802</c:v>
                </c:pt>
                <c:pt idx="8">
                  <c:v>-1.4745570784753412</c:v>
                </c:pt>
                <c:pt idx="9">
                  <c:v>-1.4057851474995493</c:v>
                </c:pt>
                <c:pt idx="10">
                  <c:v>-1.4647325169073711</c:v>
                </c:pt>
                <c:pt idx="11">
                  <c:v>-1.4008728667155641</c:v>
                </c:pt>
                <c:pt idx="12">
                  <c:v>-1.5285921670991778</c:v>
                </c:pt>
                <c:pt idx="13">
                  <c:v>-1.4745570784753412</c:v>
                </c:pt>
                <c:pt idx="14">
                  <c:v>-1.5826272557230143</c:v>
                </c:pt>
                <c:pt idx="15">
                  <c:v>-1.7349079600265538</c:v>
                </c:pt>
                <c:pt idx="16">
                  <c:v>-1.533504447883163</c:v>
                </c:pt>
                <c:pt idx="17">
                  <c:v>-1.6415746251308363</c:v>
                </c:pt>
                <c:pt idx="18">
                  <c:v>-1.5678904133710589</c:v>
                </c:pt>
                <c:pt idx="19">
                  <c:v>-1.6857851521867024</c:v>
                </c:pt>
                <c:pt idx="20">
                  <c:v>-1.6170132212109105</c:v>
                </c:pt>
                <c:pt idx="21">
                  <c:v>-1.4892939208272968</c:v>
                </c:pt>
                <c:pt idx="22">
                  <c:v>-1.4745570784753412</c:v>
                </c:pt>
                <c:pt idx="23">
                  <c:v>-1.5138553247472224</c:v>
                </c:pt>
                <c:pt idx="24">
                  <c:v>-1.4352588322034601</c:v>
                </c:pt>
                <c:pt idx="25">
                  <c:v>-1.3026272510358614</c:v>
                </c:pt>
                <c:pt idx="26">
                  <c:v>-1.2436798816280397</c:v>
                </c:pt>
                <c:pt idx="27">
                  <c:v>2.3864956177369794</c:v>
                </c:pt>
                <c:pt idx="28">
                  <c:v>1.4286008648598769</c:v>
                </c:pt>
                <c:pt idx="29">
                  <c:v>0.58860085079841817</c:v>
                </c:pt>
                <c:pt idx="30">
                  <c:v>4.0394375041862465E-3</c:v>
                </c:pt>
                <c:pt idx="31">
                  <c:v>-6.9644774255590874E-2</c:v>
                </c:pt>
                <c:pt idx="32">
                  <c:v>-2.0521966415739459E-2</c:v>
                </c:pt>
                <c:pt idx="33">
                  <c:v>0.22509207278351742</c:v>
                </c:pt>
                <c:pt idx="34">
                  <c:v>2.8600841424111952E-2</c:v>
                </c:pt>
                <c:pt idx="35">
                  <c:v>0.54930260452653679</c:v>
                </c:pt>
                <c:pt idx="36">
                  <c:v>0.74088155510195719</c:v>
                </c:pt>
                <c:pt idx="37">
                  <c:v>-0.1678903899352937</c:v>
                </c:pt>
                <c:pt idx="38">
                  <c:v>-0.27596056718296674</c:v>
                </c:pt>
                <c:pt idx="39">
                  <c:v>-0.11385530131145724</c:v>
                </c:pt>
                <c:pt idx="40">
                  <c:v>-0.83596057655727296</c:v>
                </c:pt>
                <c:pt idx="41">
                  <c:v>-0.72297811852561467</c:v>
                </c:pt>
                <c:pt idx="42">
                  <c:v>-0.76718864558148092</c:v>
                </c:pt>
                <c:pt idx="43">
                  <c:v>-0.36438162129469931</c:v>
                </c:pt>
                <c:pt idx="44">
                  <c:v>-0.66403074911779303</c:v>
                </c:pt>
                <c:pt idx="45">
                  <c:v>-0.44297811383846164</c:v>
                </c:pt>
                <c:pt idx="46">
                  <c:v>0.15140786102374029</c:v>
                </c:pt>
                <c:pt idx="47">
                  <c:v>-0.23666232091108577</c:v>
                </c:pt>
                <c:pt idx="48">
                  <c:v>-0.54613601030214953</c:v>
                </c:pt>
                <c:pt idx="49">
                  <c:v>-0.38403074443064</c:v>
                </c:pt>
                <c:pt idx="50">
                  <c:v>-0.13841670523138294</c:v>
                </c:pt>
                <c:pt idx="51">
                  <c:v>-0.14824126679935321</c:v>
                </c:pt>
                <c:pt idx="52">
                  <c:v>4.3337683776067407E-2</c:v>
                </c:pt>
                <c:pt idx="53">
                  <c:v>0.25456575748742832</c:v>
                </c:pt>
                <c:pt idx="54">
                  <c:v>0.27421488062336885</c:v>
                </c:pt>
                <c:pt idx="55">
                  <c:v>0.90789910175745225</c:v>
                </c:pt>
                <c:pt idx="56">
                  <c:v>1.2075482295805455</c:v>
                </c:pt>
                <c:pt idx="57">
                  <c:v>1.5857938499474016</c:v>
                </c:pt>
                <c:pt idx="58">
                  <c:v>1.5661447268114612</c:v>
                </c:pt>
                <c:pt idx="59">
                  <c:v>1.1977236680125756</c:v>
                </c:pt>
                <c:pt idx="60">
                  <c:v>0.74088155510195719</c:v>
                </c:pt>
                <c:pt idx="61">
                  <c:v>0.76053067823789811</c:v>
                </c:pt>
                <c:pt idx="62">
                  <c:v>0.59351313158240304</c:v>
                </c:pt>
                <c:pt idx="63">
                  <c:v>0.21526751121554735</c:v>
                </c:pt>
                <c:pt idx="64">
                  <c:v>0.21526751121554735</c:v>
                </c:pt>
                <c:pt idx="65">
                  <c:v>-4.0171089551680125E-2</c:v>
                </c:pt>
                <c:pt idx="66">
                  <c:v>8.2635930047948405E-2</c:v>
                </c:pt>
                <c:pt idx="67">
                  <c:v>6.7899087695993121E-2</c:v>
                </c:pt>
                <c:pt idx="68">
                  <c:v>-4.0171089551680125E-2</c:v>
                </c:pt>
                <c:pt idx="69">
                  <c:v>0.21035523043156212</c:v>
                </c:pt>
                <c:pt idx="70">
                  <c:v>7.7723649263963357E-2</c:v>
                </c:pt>
                <c:pt idx="71">
                  <c:v>0.26930259983938398</c:v>
                </c:pt>
                <c:pt idx="72">
                  <c:v>6.7899087695993121E-2</c:v>
                </c:pt>
                <c:pt idx="73">
                  <c:v>-5.9820212687620625E-2</c:v>
                </c:pt>
              </c:numCache>
            </c:numRef>
          </c:val>
          <c:smooth val="0"/>
          <c:extLst>
            <c:ext xmlns:c16="http://schemas.microsoft.com/office/drawing/2014/chart" uri="{C3380CC4-5D6E-409C-BE32-E72D297353CC}">
              <c16:uniqueId val="{00000002-1687-461D-A541-192CBCEBE6D7}"/>
            </c:ext>
          </c:extLst>
        </c:ser>
        <c:dLbls>
          <c:showLegendKey val="0"/>
          <c:showVal val="0"/>
          <c:showCatName val="0"/>
          <c:showSerName val="0"/>
          <c:showPercent val="0"/>
          <c:showBubbleSize val="0"/>
        </c:dLbls>
        <c:smooth val="0"/>
        <c:axId val="925673680"/>
        <c:axId val="925677616"/>
      </c:lineChart>
      <c:dateAx>
        <c:axId val="92567368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5677616"/>
        <c:crosses val="autoZero"/>
        <c:auto val="1"/>
        <c:lblOffset val="100"/>
        <c:baseTimeUnit val="months"/>
        <c:majorUnit val="12"/>
        <c:majorTimeUnit val="months"/>
      </c:dateAx>
      <c:valAx>
        <c:axId val="925677616"/>
        <c:scaling>
          <c:orientation val="minMax"/>
          <c:max val="5"/>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5673680"/>
        <c:crosses val="autoZero"/>
        <c:crossBetween val="between"/>
        <c:majorUnit val="1"/>
      </c:valAx>
      <c:spPr>
        <a:noFill/>
        <a:ln>
          <a:noFill/>
        </a:ln>
        <a:effectLst/>
      </c:spPr>
    </c:plotArea>
    <c:legend>
      <c:legendPos val="b"/>
      <c:layout>
        <c:manualLayout>
          <c:xMode val="edge"/>
          <c:yMode val="edge"/>
          <c:x val="0"/>
          <c:y val="0.79617970208885225"/>
          <c:w val="0.97899229165977453"/>
          <c:h val="0.20382029791114775"/>
        </c:manualLayout>
      </c:layout>
      <c:overlay val="0"/>
      <c:spPr>
        <a:noFill/>
        <a:ln>
          <a:noFill/>
        </a:ln>
        <a:effectLst/>
      </c:spPr>
      <c:txPr>
        <a:bodyPr rot="0" spcFirstLastPara="1" vertOverflow="ellipsis" vert="horz" wrap="square" anchor="ctr" anchorCtr="1"/>
        <a:lstStyle/>
        <a:p>
          <a:pPr>
            <a:defRPr sz="85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4305878552971572E-2"/>
          <c:y val="8.6450298163565503E-2"/>
          <c:w val="0.89108171834625305"/>
          <c:h val="0.63084765625000006"/>
        </c:manualLayout>
      </c:layout>
      <c:lineChart>
        <c:grouping val="standard"/>
        <c:varyColors val="0"/>
        <c:ser>
          <c:idx val="0"/>
          <c:order val="0"/>
          <c:tx>
            <c:strRef>
              <c:f>'c3-20'!$B$9</c:f>
              <c:strCache>
                <c:ptCount val="1"/>
                <c:pt idx="0">
                  <c:v>Versenyszféra bruttó átlagkereset</c:v>
                </c:pt>
              </c:strCache>
            </c:strRef>
          </c:tx>
          <c:spPr>
            <a:ln w="25400" cap="rnd">
              <a:solidFill>
                <a:schemeClr val="tx2"/>
              </a:solidFill>
              <a:round/>
            </a:ln>
            <a:effectLst/>
          </c:spPr>
          <c:marker>
            <c:symbol val="none"/>
          </c:marker>
          <c:cat>
            <c:numRef>
              <c:f>'c3-20'!$A$11:$A$214</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'c3-20'!$B$11:$B$214</c:f>
              <c:numCache>
                <c:formatCode>General</c:formatCode>
                <c:ptCount val="204"/>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numCache>
            </c:numRef>
          </c:val>
          <c:smooth val="0"/>
          <c:extLst>
            <c:ext xmlns:c16="http://schemas.microsoft.com/office/drawing/2014/chart" uri="{C3380CC4-5D6E-409C-BE32-E72D297353CC}">
              <c16:uniqueId val="{00000000-CE55-47CC-896F-F30D67C2C985}"/>
            </c:ext>
          </c:extLst>
        </c:ser>
        <c:ser>
          <c:idx val="1"/>
          <c:order val="1"/>
          <c:tx>
            <c:strRef>
              <c:f>'c3-20'!$C$9</c:f>
              <c:strCache>
                <c:ptCount val="1"/>
                <c:pt idx="0">
                  <c:v>Versenyszféra rendszeres átlagkereset</c:v>
                </c:pt>
              </c:strCache>
            </c:strRef>
          </c:tx>
          <c:spPr>
            <a:ln w="25400" cap="rnd">
              <a:solidFill>
                <a:schemeClr val="accent1"/>
              </a:solidFill>
              <a:prstDash val="sysDash"/>
              <a:round/>
            </a:ln>
            <a:effectLst/>
          </c:spPr>
          <c:marker>
            <c:symbol val="none"/>
          </c:marker>
          <c:dPt>
            <c:idx val="201"/>
            <c:marker>
              <c:symbol val="none"/>
            </c:marker>
            <c:bubble3D val="0"/>
            <c:spPr>
              <a:ln w="22225" cap="rnd">
                <a:solidFill>
                  <a:schemeClr val="accent1"/>
                </a:solidFill>
                <a:prstDash val="sysDash"/>
                <a:round/>
              </a:ln>
              <a:effectLst/>
            </c:spPr>
            <c:extLst>
              <c:ext xmlns:c16="http://schemas.microsoft.com/office/drawing/2014/chart" uri="{C3380CC4-5D6E-409C-BE32-E72D297353CC}">
                <c16:uniqueId val="{00000002-CE55-47CC-896F-F30D67C2C985}"/>
              </c:ext>
            </c:extLst>
          </c:dPt>
          <c:cat>
            <c:numRef>
              <c:f>'c3-20'!$A$11:$A$214</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'c3-20'!$C$11:$C$214</c:f>
              <c:numCache>
                <c:formatCode>General</c:formatCode>
                <c:ptCount val="204"/>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10.4</c:v>
                </c:pt>
                <c:pt idx="145">
                  <c:v>10.799999999999992</c:v>
                </c:pt>
                <c:pt idx="146">
                  <c:v>11.399999999999991</c:v>
                </c:pt>
                <c:pt idx="147">
                  <c:v>11.666666666666663</c:v>
                </c:pt>
                <c:pt idx="148">
                  <c:v>11.233333333333334</c:v>
                </c:pt>
                <c:pt idx="149">
                  <c:v>11.166666666666666</c:v>
                </c:pt>
                <c:pt idx="150">
                  <c:v>10.966666666666674</c:v>
                </c:pt>
                <c:pt idx="151">
                  <c:v>11.000000000000005</c:v>
                </c:pt>
                <c:pt idx="152">
                  <c:v>10.933333333333342</c:v>
                </c:pt>
                <c:pt idx="153">
                  <c:v>10.866666666666665</c:v>
                </c:pt>
                <c:pt idx="154">
                  <c:v>10.866666666666669</c:v>
                </c:pt>
                <c:pt idx="155">
                  <c:v>10.966666666666674</c:v>
                </c:pt>
                <c:pt idx="156">
                  <c:v>10.396151011518825</c:v>
                </c:pt>
                <c:pt idx="157">
                  <c:v>9.765185646559976</c:v>
                </c:pt>
                <c:pt idx="158">
                  <c:v>8.7855251906817902</c:v>
                </c:pt>
                <c:pt idx="159">
                  <c:v>8.7981800030465021</c:v>
                </c:pt>
                <c:pt idx="160">
                  <c:v>9.0108666539485824</c:v>
                </c:pt>
                <c:pt idx="161">
                  <c:v>10.077577327304022</c:v>
                </c:pt>
                <c:pt idx="162">
                  <c:v>10.568909325826487</c:v>
                </c:pt>
                <c:pt idx="163">
                  <c:v>10.71284721525044</c:v>
                </c:pt>
                <c:pt idx="164">
                  <c:v>10.170417172978389</c:v>
                </c:pt>
                <c:pt idx="165">
                  <c:v>9.8863375460763248</c:v>
                </c:pt>
                <c:pt idx="166">
                  <c:v>9.5722434807940004</c:v>
                </c:pt>
                <c:pt idx="167">
                  <c:v>9.6023589549172925</c:v>
                </c:pt>
                <c:pt idx="168">
                  <c:v>9.1005470680293001</c:v>
                </c:pt>
                <c:pt idx="169">
                  <c:v>8.9705010677654311</c:v>
                </c:pt>
                <c:pt idx="170">
                  <c:v>8.3818917423113479</c:v>
                </c:pt>
                <c:pt idx="171">
                  <c:v>8.6001707295390393</c:v>
                </c:pt>
                <c:pt idx="172">
                  <c:v>7.8767654319380966</c:v>
                </c:pt>
                <c:pt idx="173">
                  <c:v>7.0807835019260681</c:v>
                </c:pt>
                <c:pt idx="174">
                  <c:v>6.1867927047246098</c:v>
                </c:pt>
                <c:pt idx="175">
                  <c:v>6.5844758561040111</c:v>
                </c:pt>
                <c:pt idx="176">
                  <c:v>7.3704781689224603</c:v>
                </c:pt>
                <c:pt idx="177">
                  <c:v>7.8287715807008267</c:v>
                </c:pt>
                <c:pt idx="178">
                  <c:v>7.8334704474608499</c:v>
                </c:pt>
                <c:pt idx="179">
                  <c:v>7.718610777670956</c:v>
                </c:pt>
                <c:pt idx="180">
                  <c:v>9.3638933901473873</c:v>
                </c:pt>
                <c:pt idx="181">
                  <c:v>10.937048358443079</c:v>
                </c:pt>
                <c:pt idx="182">
                  <c:v>12.888804240104568</c:v>
                </c:pt>
                <c:pt idx="183">
                  <c:v>12.915285014296765</c:v>
                </c:pt>
                <c:pt idx="184">
                  <c:v>13.320125399188138</c:v>
                </c:pt>
                <c:pt idx="185">
                  <c:v>13.860764546365763</c:v>
                </c:pt>
                <c:pt idx="186">
                  <c:v>14.498571419073221</c:v>
                </c:pt>
                <c:pt idx="187">
                  <c:v>15.189826284715716</c:v>
                </c:pt>
                <c:pt idx="188">
                  <c:v>15.620046542656732</c:v>
                </c:pt>
                <c:pt idx="189">
                  <c:v>16.48025626451653</c:v>
                </c:pt>
                <c:pt idx="190">
                  <c:v>17.530043271050456</c:v>
                </c:pt>
                <c:pt idx="191">
                  <c:v>17.984236231946507</c:v>
                </c:pt>
                <c:pt idx="192">
                  <c:v>18.342408145125429</c:v>
                </c:pt>
                <c:pt idx="193">
                  <c:v>18.378132757158966</c:v>
                </c:pt>
                <c:pt idx="194">
                  <c:v>18.205865850753099</c:v>
                </c:pt>
                <c:pt idx="195">
                  <c:v>18.458371018369334</c:v>
                </c:pt>
                <c:pt idx="196">
                  <c:v>18.262995906345612</c:v>
                </c:pt>
                <c:pt idx="197">
                  <c:v>17.759812905888115</c:v>
                </c:pt>
                <c:pt idx="198">
                  <c:v>16.827408213905372</c:v>
                </c:pt>
                <c:pt idx="199">
                  <c:v>15.356221452248056</c:v>
                </c:pt>
                <c:pt idx="200">
                  <c:v>15.20003544947977</c:v>
                </c:pt>
                <c:pt idx="201">
                  <c:v>14.803787079317294</c:v>
                </c:pt>
                <c:pt idx="202">
                  <c:v>14.844381001178249</c:v>
                </c:pt>
                <c:pt idx="203">
                  <c:v>15.73190052133898</c:v>
                </c:pt>
              </c:numCache>
            </c:numRef>
          </c:val>
          <c:smooth val="0"/>
          <c:extLst>
            <c:ext xmlns:c16="http://schemas.microsoft.com/office/drawing/2014/chart" uri="{C3380CC4-5D6E-409C-BE32-E72D297353CC}">
              <c16:uniqueId val="{00000003-CE55-47CC-896F-F30D67C2C985}"/>
            </c:ext>
          </c:extLst>
        </c:ser>
        <c:dLbls>
          <c:showLegendKey val="0"/>
          <c:showVal val="0"/>
          <c:showCatName val="0"/>
          <c:showSerName val="0"/>
          <c:showPercent val="0"/>
          <c:showBubbleSize val="0"/>
        </c:dLbls>
        <c:smooth val="0"/>
        <c:axId val="252374016"/>
        <c:axId val="252375808"/>
      </c:lineChart>
      <c:dateAx>
        <c:axId val="252374016"/>
        <c:scaling>
          <c:orientation val="minMax"/>
          <c:max val="45261"/>
          <c:min val="39083"/>
        </c:scaling>
        <c:delete val="0"/>
        <c:axPos val="b"/>
        <c:numFmt formatCode="yyyy" sourceLinked="0"/>
        <c:majorTickMark val="out"/>
        <c:minorTickMark val="none"/>
        <c:tickLblPos val="low"/>
        <c:spPr>
          <a:noFill/>
          <a:ln w="9525" cap="flat" cmpd="sng" algn="ctr">
            <a:solidFill>
              <a:sysClr val="window" lastClr="FFFFFF">
                <a:lumMod val="50000"/>
              </a:sysClr>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20"/>
          <c:min val="0"/>
        </c:scaling>
        <c:delete val="0"/>
        <c:axPos val="l"/>
        <c:majorGridlines>
          <c:spPr>
            <a:ln w="317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w="9525">
            <a:solidFill>
              <a:sysClr val="window" lastClr="FFFFFF">
                <a:lumMod val="50000"/>
              </a:sysClr>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1.6824657263847059E-2"/>
          <c:y val="0.88171483155032748"/>
          <c:w val="0.98006940502315398"/>
          <c:h val="0.11828516844967246"/>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solidFill>
        <a:srgbClr val="FEFFFF"/>
      </a:solidFill>
      <a:prstDash val="solid"/>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0530324074074073"/>
          <c:y val="9.2488387469731523E-2"/>
          <c:w val="0.87436424532349688"/>
          <c:h val="0.62814971591866176"/>
        </c:manualLayout>
      </c:layout>
      <c:lineChart>
        <c:grouping val="standard"/>
        <c:varyColors val="0"/>
        <c:ser>
          <c:idx val="1"/>
          <c:order val="0"/>
          <c:tx>
            <c:strRef>
              <c:f>'c3-2'!$B$9</c:f>
              <c:strCache>
                <c:ptCount val="1"/>
                <c:pt idx="0">
                  <c:v>Global industrial production</c:v>
                </c:pt>
              </c:strCache>
            </c:strRef>
          </c:tx>
          <c:spPr>
            <a:ln>
              <a:solidFill>
                <a:srgbClr val="DA0000"/>
              </a:solidFill>
            </a:ln>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'c3-2'!$B$11:$B$277</c:f>
              <c:numCache>
                <c:formatCode>General</c:formatCode>
                <c:ptCount val="267"/>
                <c:pt idx="0">
                  <c:v>99.319382754831395</c:v>
                </c:pt>
                <c:pt idx="1">
                  <c:v>99.611239344295498</c:v>
                </c:pt>
                <c:pt idx="2">
                  <c:v>100.071199550695</c:v>
                </c:pt>
                <c:pt idx="3">
                  <c:v>99.936988034855403</c:v>
                </c:pt>
                <c:pt idx="4">
                  <c:v>100.958409155664</c:v>
                </c:pt>
                <c:pt idx="5">
                  <c:v>100.877704469655</c:v>
                </c:pt>
                <c:pt idx="6">
                  <c:v>101.434529375675</c:v>
                </c:pt>
                <c:pt idx="7">
                  <c:v>101.936359522234</c:v>
                </c:pt>
                <c:pt idx="8">
                  <c:v>101.793770647279</c:v>
                </c:pt>
                <c:pt idx="9">
                  <c:v>102.775661429113</c:v>
                </c:pt>
                <c:pt idx="10">
                  <c:v>102.84003974697799</c:v>
                </c:pt>
                <c:pt idx="11">
                  <c:v>103.355947467492</c:v>
                </c:pt>
                <c:pt idx="12">
                  <c:v>104.27350889471001</c:v>
                </c:pt>
                <c:pt idx="13">
                  <c:v>104.267438591021</c:v>
                </c:pt>
                <c:pt idx="14">
                  <c:v>103.880336458588</c:v>
                </c:pt>
                <c:pt idx="15">
                  <c:v>104.05266742090799</c:v>
                </c:pt>
                <c:pt idx="16">
                  <c:v>102.747857568814</c:v>
                </c:pt>
                <c:pt idx="17">
                  <c:v>102.705011665451</c:v>
                </c:pt>
                <c:pt idx="18">
                  <c:v>102.29320472863699</c:v>
                </c:pt>
                <c:pt idx="19">
                  <c:v>101.515252485006</c:v>
                </c:pt>
                <c:pt idx="20">
                  <c:v>100.619872581048</c:v>
                </c:pt>
                <c:pt idx="21">
                  <c:v>99.023531690833806</c:v>
                </c:pt>
                <c:pt idx="22">
                  <c:v>95.929359403721307</c:v>
                </c:pt>
                <c:pt idx="23">
                  <c:v>92.789627171312304</c:v>
                </c:pt>
                <c:pt idx="24">
                  <c:v>90.186054228902506</c:v>
                </c:pt>
                <c:pt idx="25">
                  <c:v>90.110695318928805</c:v>
                </c:pt>
                <c:pt idx="26">
                  <c:v>89.542482321328905</c:v>
                </c:pt>
                <c:pt idx="27">
                  <c:v>89.894304322215206</c:v>
                </c:pt>
                <c:pt idx="28">
                  <c:v>90.818848818480703</c:v>
                </c:pt>
                <c:pt idx="29">
                  <c:v>91.349936078941994</c:v>
                </c:pt>
                <c:pt idx="30">
                  <c:v>92.290307993706307</c:v>
                </c:pt>
                <c:pt idx="31">
                  <c:v>92.804485214549103</c:v>
                </c:pt>
                <c:pt idx="32">
                  <c:v>93.877666712627899</c:v>
                </c:pt>
                <c:pt idx="33">
                  <c:v>94.327919079372805</c:v>
                </c:pt>
                <c:pt idx="34">
                  <c:v>95.055334695127797</c:v>
                </c:pt>
                <c:pt idx="35">
                  <c:v>95.578523182791898</c:v>
                </c:pt>
                <c:pt idx="36">
                  <c:v>96.976343200046301</c:v>
                </c:pt>
                <c:pt idx="37">
                  <c:v>97.252561006438299</c:v>
                </c:pt>
                <c:pt idx="38">
                  <c:v>98.499789565738396</c:v>
                </c:pt>
                <c:pt idx="39">
                  <c:v>99.312154222194906</c:v>
                </c:pt>
                <c:pt idx="40">
                  <c:v>100.30772611416999</c:v>
                </c:pt>
                <c:pt idx="41">
                  <c:v>99.791160018586893</c:v>
                </c:pt>
                <c:pt idx="42">
                  <c:v>100.020826124293</c:v>
                </c:pt>
                <c:pt idx="43">
                  <c:v>100.32930454853199</c:v>
                </c:pt>
                <c:pt idx="44">
                  <c:v>100.86141056514199</c:v>
                </c:pt>
                <c:pt idx="45">
                  <c:v>101.653115733337</c:v>
                </c:pt>
                <c:pt idx="46">
                  <c:v>102.356822789804</c:v>
                </c:pt>
                <c:pt idx="47">
                  <c:v>102.638786111717</c:v>
                </c:pt>
                <c:pt idx="48">
                  <c:v>103.91097804223401</c:v>
                </c:pt>
                <c:pt idx="49">
                  <c:v>103.66236607751399</c:v>
                </c:pt>
                <c:pt idx="50">
                  <c:v>103.795074008466</c:v>
                </c:pt>
                <c:pt idx="51">
                  <c:v>103.20249556592999</c:v>
                </c:pt>
                <c:pt idx="52">
                  <c:v>103.65413725074799</c:v>
                </c:pt>
                <c:pt idx="53">
                  <c:v>103.919783174676</c:v>
                </c:pt>
                <c:pt idx="54">
                  <c:v>104.426492482184</c:v>
                </c:pt>
                <c:pt idx="55">
                  <c:v>104.876149311828</c:v>
                </c:pt>
                <c:pt idx="56">
                  <c:v>104.63978863257501</c:v>
                </c:pt>
                <c:pt idx="57">
                  <c:v>104.421022357361</c:v>
                </c:pt>
                <c:pt idx="58">
                  <c:v>104.54348581257899</c:v>
                </c:pt>
                <c:pt idx="59">
                  <c:v>104.978489192198</c:v>
                </c:pt>
                <c:pt idx="60">
                  <c:v>105.053121564666</c:v>
                </c:pt>
                <c:pt idx="61">
                  <c:v>106.16904659764199</c:v>
                </c:pt>
                <c:pt idx="62">
                  <c:v>105.861457861003</c:v>
                </c:pt>
                <c:pt idx="63">
                  <c:v>105.473723329949</c:v>
                </c:pt>
                <c:pt idx="64">
                  <c:v>106.05330231316999</c:v>
                </c:pt>
                <c:pt idx="65">
                  <c:v>105.790193513692</c:v>
                </c:pt>
                <c:pt idx="66">
                  <c:v>105.87723336331</c:v>
                </c:pt>
                <c:pt idx="67">
                  <c:v>105.93703546348701</c:v>
                </c:pt>
                <c:pt idx="68">
                  <c:v>105.436801651973</c:v>
                </c:pt>
                <c:pt idx="69">
                  <c:v>105.50280344788101</c:v>
                </c:pt>
                <c:pt idx="70">
                  <c:v>105.681234858927</c:v>
                </c:pt>
                <c:pt idx="71">
                  <c:v>105.990227151341</c:v>
                </c:pt>
                <c:pt idx="72">
                  <c:v>105.930294984635</c:v>
                </c:pt>
                <c:pt idx="73">
                  <c:v>105.833975714069</c:v>
                </c:pt>
                <c:pt idx="74">
                  <c:v>106.668203201124</c:v>
                </c:pt>
                <c:pt idx="75">
                  <c:v>106.96984840838201</c:v>
                </c:pt>
                <c:pt idx="76">
                  <c:v>107.075252955778</c:v>
                </c:pt>
                <c:pt idx="77">
                  <c:v>107.00240215177701</c:v>
                </c:pt>
                <c:pt idx="78">
                  <c:v>107.333143050185</c:v>
                </c:pt>
                <c:pt idx="79">
                  <c:v>107.69456930906701</c:v>
                </c:pt>
                <c:pt idx="80">
                  <c:v>108.117289764182</c:v>
                </c:pt>
                <c:pt idx="81">
                  <c:v>108.33017442351399</c:v>
                </c:pt>
                <c:pt idx="82">
                  <c:v>109.01982741599601</c:v>
                </c:pt>
                <c:pt idx="83">
                  <c:v>109.100092801651</c:v>
                </c:pt>
                <c:pt idx="84">
                  <c:v>109.047356616009</c:v>
                </c:pt>
                <c:pt idx="85">
                  <c:v>109.689578756975</c:v>
                </c:pt>
                <c:pt idx="86">
                  <c:v>109.76432631238499</c:v>
                </c:pt>
                <c:pt idx="87">
                  <c:v>110.315779271792</c:v>
                </c:pt>
                <c:pt idx="88">
                  <c:v>110.012793912455</c:v>
                </c:pt>
                <c:pt idx="89">
                  <c:v>110.256262191269</c:v>
                </c:pt>
                <c:pt idx="90">
                  <c:v>110.639763422584</c:v>
                </c:pt>
                <c:pt idx="91">
                  <c:v>109.838750361968</c:v>
                </c:pt>
                <c:pt idx="92">
                  <c:v>110.841219336308</c:v>
                </c:pt>
                <c:pt idx="93">
                  <c:v>110.72890109634299</c:v>
                </c:pt>
                <c:pt idx="94">
                  <c:v>110.92792723564</c:v>
                </c:pt>
                <c:pt idx="95">
                  <c:v>111.663863808058</c:v>
                </c:pt>
                <c:pt idx="96">
                  <c:v>111.28973733206401</c:v>
                </c:pt>
                <c:pt idx="97">
                  <c:v>111.398514093112</c:v>
                </c:pt>
                <c:pt idx="98">
                  <c:v>111.417721938404</c:v>
                </c:pt>
                <c:pt idx="99">
                  <c:v>111.492447544969</c:v>
                </c:pt>
                <c:pt idx="100">
                  <c:v>111.42884446482201</c:v>
                </c:pt>
                <c:pt idx="101">
                  <c:v>111.68089420707901</c:v>
                </c:pt>
                <c:pt idx="102">
                  <c:v>111.919461332195</c:v>
                </c:pt>
                <c:pt idx="103">
                  <c:v>111.675104939452</c:v>
                </c:pt>
                <c:pt idx="104">
                  <c:v>112.13002349005301</c:v>
                </c:pt>
                <c:pt idx="105">
                  <c:v>112.38675190583101</c:v>
                </c:pt>
                <c:pt idx="106">
                  <c:v>112.072230044416</c:v>
                </c:pt>
                <c:pt idx="107">
                  <c:v>111.78673849945</c:v>
                </c:pt>
                <c:pt idx="108">
                  <c:v>113.109412555332</c:v>
                </c:pt>
                <c:pt idx="109">
                  <c:v>112.69247368283099</c:v>
                </c:pt>
                <c:pt idx="110">
                  <c:v>112.663431827705</c:v>
                </c:pt>
                <c:pt idx="111">
                  <c:v>113.314760321856</c:v>
                </c:pt>
                <c:pt idx="112">
                  <c:v>112.85444774682</c:v>
                </c:pt>
                <c:pt idx="113">
                  <c:v>113.434902170822</c:v>
                </c:pt>
                <c:pt idx="114">
                  <c:v>113.34525990252099</c:v>
                </c:pt>
                <c:pt idx="115">
                  <c:v>113.83341756544201</c:v>
                </c:pt>
                <c:pt idx="116">
                  <c:v>113.893378562113</c:v>
                </c:pt>
                <c:pt idx="117">
                  <c:v>114.301498351372</c:v>
                </c:pt>
                <c:pt idx="118">
                  <c:v>115.338317917457</c:v>
                </c:pt>
                <c:pt idx="119">
                  <c:v>115.80254218002401</c:v>
                </c:pt>
                <c:pt idx="120">
                  <c:v>115.288313531762</c:v>
                </c:pt>
                <c:pt idx="121">
                  <c:v>115.748496476303</c:v>
                </c:pt>
                <c:pt idx="122">
                  <c:v>116.246227514875</c:v>
                </c:pt>
                <c:pt idx="123">
                  <c:v>116.468254121558</c:v>
                </c:pt>
                <c:pt idx="124">
                  <c:v>117.069506027504</c:v>
                </c:pt>
                <c:pt idx="125">
                  <c:v>117.449059897236</c:v>
                </c:pt>
                <c:pt idx="126">
                  <c:v>117.693403949013</c:v>
                </c:pt>
                <c:pt idx="127">
                  <c:v>118.48755355227701</c:v>
                </c:pt>
                <c:pt idx="128">
                  <c:v>118.448126948194</c:v>
                </c:pt>
                <c:pt idx="129">
                  <c:v>118.479855428657</c:v>
                </c:pt>
                <c:pt idx="130">
                  <c:v>119.632939191833</c:v>
                </c:pt>
                <c:pt idx="131">
                  <c:v>120.12364473047199</c:v>
                </c:pt>
                <c:pt idx="132">
                  <c:v>120.04335794340599</c:v>
                </c:pt>
                <c:pt idx="133">
                  <c:v>120.01312389533599</c:v>
                </c:pt>
                <c:pt idx="134">
                  <c:v>120.43615408099301</c:v>
                </c:pt>
                <c:pt idx="135">
                  <c:v>120.69951135232201</c:v>
                </c:pt>
                <c:pt idx="136">
                  <c:v>121.15345005652701</c:v>
                </c:pt>
                <c:pt idx="137">
                  <c:v>121.074420016819</c:v>
                </c:pt>
                <c:pt idx="138">
                  <c:v>121.037731680836</c:v>
                </c:pt>
                <c:pt idx="139">
                  <c:v>121.737695805757</c:v>
                </c:pt>
                <c:pt idx="140">
                  <c:v>121.052718886406</c:v>
                </c:pt>
                <c:pt idx="141">
                  <c:v>121.81278494139001</c:v>
                </c:pt>
                <c:pt idx="142">
                  <c:v>121.365027794946</c:v>
                </c:pt>
                <c:pt idx="143">
                  <c:v>121.201985442344</c:v>
                </c:pt>
                <c:pt idx="144">
                  <c:v>121.744413444877</c:v>
                </c:pt>
                <c:pt idx="145">
                  <c:v>121.521491260687</c:v>
                </c:pt>
                <c:pt idx="146">
                  <c:v>122.00527527560401</c:v>
                </c:pt>
                <c:pt idx="147">
                  <c:v>122.387324555315</c:v>
                </c:pt>
                <c:pt idx="148">
                  <c:v>122.63320420874101</c:v>
                </c:pt>
                <c:pt idx="149">
                  <c:v>121.711503051614</c:v>
                </c:pt>
                <c:pt idx="150">
                  <c:v>121.80162598627101</c:v>
                </c:pt>
                <c:pt idx="151">
                  <c:v>121.61440141513999</c:v>
                </c:pt>
                <c:pt idx="152">
                  <c:v>121.74312600765001</c:v>
                </c:pt>
                <c:pt idx="153">
                  <c:v>121.710393869245</c:v>
                </c:pt>
                <c:pt idx="154">
                  <c:v>121.545065060458</c:v>
                </c:pt>
                <c:pt idx="155">
                  <c:v>121.468719957624</c:v>
                </c:pt>
                <c:pt idx="156">
                  <c:v>118.329371768946</c:v>
                </c:pt>
                <c:pt idx="157">
                  <c:v>118.497379582242</c:v>
                </c:pt>
                <c:pt idx="158">
                  <c:v>115.60212123054001</c:v>
                </c:pt>
                <c:pt idx="159">
                  <c:v>102.937467125529</c:v>
                </c:pt>
                <c:pt idx="160">
                  <c:v>105.815494025729</c:v>
                </c:pt>
                <c:pt idx="161">
                  <c:v>111.76307989292199</c:v>
                </c:pt>
                <c:pt idx="162">
                  <c:v>115.689077674381</c:v>
                </c:pt>
                <c:pt idx="163">
                  <c:v>117.475707492071</c:v>
                </c:pt>
                <c:pt idx="164">
                  <c:v>119.396446314768</c:v>
                </c:pt>
                <c:pt idx="165">
                  <c:v>120.498207643939</c:v>
                </c:pt>
                <c:pt idx="166">
                  <c:v>121.5209788578</c:v>
                </c:pt>
                <c:pt idx="167">
                  <c:v>122.411405067557</c:v>
                </c:pt>
                <c:pt idx="168">
                  <c:v>123.591816504493</c:v>
                </c:pt>
                <c:pt idx="169">
                  <c:v>123.001996007282</c:v>
                </c:pt>
                <c:pt idx="170">
                  <c:v>123.960223589528</c:v>
                </c:pt>
                <c:pt idx="171">
                  <c:v>124.788571641494</c:v>
                </c:pt>
                <c:pt idx="172">
                  <c:v>123.904645187399</c:v>
                </c:pt>
                <c:pt idx="173">
                  <c:v>124.76263396470701</c:v>
                </c:pt>
                <c:pt idx="174">
                  <c:v>125.131231676563</c:v>
                </c:pt>
                <c:pt idx="175">
                  <c:v>124.67147562803601</c:v>
                </c:pt>
                <c:pt idx="176">
                  <c:v>124.190251769447</c:v>
                </c:pt>
                <c:pt idx="177">
                  <c:v>125.53865065507701</c:v>
                </c:pt>
                <c:pt idx="178">
                  <c:v>126.831104793759</c:v>
                </c:pt>
                <c:pt idx="179">
                  <c:v>127.93510195857699</c:v>
                </c:pt>
                <c:pt idx="180">
                  <c:v>128.17209085909701</c:v>
                </c:pt>
                <c:pt idx="181">
                  <c:v>129.13841983472801</c:v>
                </c:pt>
                <c:pt idx="182">
                  <c:v>128.27889890076301</c:v>
                </c:pt>
                <c:pt idx="183">
                  <c:v>126.943455744809</c:v>
                </c:pt>
                <c:pt idx="184">
                  <c:v>128.08019881770699</c:v>
                </c:pt>
                <c:pt idx="185">
                  <c:v>128.62963794527701</c:v>
                </c:pt>
                <c:pt idx="186">
                  <c:v>128.204066598542</c:v>
                </c:pt>
                <c:pt idx="187">
                  <c:v>128.862841799872</c:v>
                </c:pt>
                <c:pt idx="188">
                  <c:v>129.14132228594499</c:v>
                </c:pt>
                <c:pt idx="189">
                  <c:v>128.195665209303</c:v>
                </c:pt>
                <c:pt idx="190">
                  <c:v>128.156234735152</c:v>
                </c:pt>
                <c:pt idx="191">
                  <c:v>127.38261625876299</c:v>
                </c:pt>
                <c:pt idx="192">
                  <c:v>127.73153106797901</c:v>
                </c:pt>
                <c:pt idx="193">
                  <c:v>128.694173177278</c:v>
                </c:pt>
                <c:pt idx="194">
                  <c:v>128.03361693975401</c:v>
                </c:pt>
                <c:pt idx="195">
                  <c:v>126.563971051987</c:v>
                </c:pt>
                <c:pt idx="196">
                  <c:v>128.007734210688</c:v>
                </c:pt>
                <c:pt idx="197">
                  <c:v>128.14041878878001</c:v>
                </c:pt>
                <c:pt idx="198">
                  <c:v>128.07081704457201</c:v>
                </c:pt>
                <c:pt idx="199">
                  <c:v>128.26034327665101</c:v>
                </c:pt>
                <c:pt idx="200">
                  <c:v>128.43986813884899</c:v>
                </c:pt>
                <c:pt idx="201">
                  <c:v>128.59283507618099</c:v>
                </c:pt>
                <c:pt idx="202">
                  <c:v>128.505315896333</c:v>
                </c:pt>
                <c:pt idx="203">
                  <c:v>129.32967727372301</c:v>
                </c:pt>
              </c:numCache>
            </c:numRef>
          </c:val>
          <c:smooth val="0"/>
          <c:extLst>
            <c:ext xmlns:c16="http://schemas.microsoft.com/office/drawing/2014/chart" uri="{C3380CC4-5D6E-409C-BE32-E72D297353CC}">
              <c16:uniqueId val="{00000000-1A3B-458A-A89E-F30CFEAB3A65}"/>
            </c:ext>
          </c:extLst>
        </c:ser>
        <c:ser>
          <c:idx val="0"/>
          <c:order val="1"/>
          <c:tx>
            <c:strRef>
              <c:f>'c3-2'!$C$9</c:f>
              <c:strCache>
                <c:ptCount val="1"/>
                <c:pt idx="0">
                  <c:v>Global trade</c:v>
                </c:pt>
              </c:strCache>
            </c:strRef>
          </c:tx>
          <c:spPr>
            <a:ln w="19050" cap="rnd">
              <a:solidFill>
                <a:srgbClr val="009EE0"/>
              </a:solidFill>
              <a:prstDash val="sysDash"/>
              <a:round/>
            </a:ln>
            <a:effectLst/>
          </c:spPr>
          <c:marker>
            <c:symbol val="none"/>
          </c:marker>
          <c:cat>
            <c:numRef>
              <c:f>'c3-2'!$A$11:$A$277</c:f>
              <c:numCache>
                <c:formatCode>m/d/yyyy</c:formatCode>
                <c:ptCount val="267"/>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'c3-2'!$C$11:$C$277</c:f>
              <c:numCache>
                <c:formatCode>General</c:formatCode>
                <c:ptCount val="267"/>
                <c:pt idx="0">
                  <c:v>98.131164367963294</c:v>
                </c:pt>
                <c:pt idx="1">
                  <c:v>98.427950056596003</c:v>
                </c:pt>
                <c:pt idx="2">
                  <c:v>98.390217564823303</c:v>
                </c:pt>
                <c:pt idx="3">
                  <c:v>98.806912784581797</c:v>
                </c:pt>
                <c:pt idx="4">
                  <c:v>99.039010075334303</c:v>
                </c:pt>
                <c:pt idx="5">
                  <c:v>99.635119894019894</c:v>
                </c:pt>
                <c:pt idx="6">
                  <c:v>99.941478620836406</c:v>
                </c:pt>
                <c:pt idx="7">
                  <c:v>101.027456479061</c:v>
                </c:pt>
                <c:pt idx="8">
                  <c:v>100.564580408697</c:v>
                </c:pt>
                <c:pt idx="9">
                  <c:v>101.71945293183801</c:v>
                </c:pt>
                <c:pt idx="10">
                  <c:v>101.821206593312</c:v>
                </c:pt>
                <c:pt idx="11">
                  <c:v>101.710749904902</c:v>
                </c:pt>
                <c:pt idx="12">
                  <c:v>104.51514495087</c:v>
                </c:pt>
                <c:pt idx="13">
                  <c:v>103.637723181303</c:v>
                </c:pt>
                <c:pt idx="14">
                  <c:v>101.854458082083</c:v>
                </c:pt>
                <c:pt idx="15">
                  <c:v>103.315486429735</c:v>
                </c:pt>
                <c:pt idx="16">
                  <c:v>102.984229212684</c:v>
                </c:pt>
                <c:pt idx="17">
                  <c:v>102.199060958421</c:v>
                </c:pt>
                <c:pt idx="18">
                  <c:v>103.368933787814</c:v>
                </c:pt>
                <c:pt idx="19">
                  <c:v>102.603878646251</c:v>
                </c:pt>
                <c:pt idx="20">
                  <c:v>101.56526542116799</c:v>
                </c:pt>
                <c:pt idx="21">
                  <c:v>100.417861842625</c:v>
                </c:pt>
                <c:pt idx="22">
                  <c:v>94.103852917537395</c:v>
                </c:pt>
                <c:pt idx="23">
                  <c:v>88.6970261854661</c:v>
                </c:pt>
                <c:pt idx="24">
                  <c:v>84.673370260356904</c:v>
                </c:pt>
                <c:pt idx="25">
                  <c:v>84.556619705811599</c:v>
                </c:pt>
                <c:pt idx="26">
                  <c:v>83.907610588002299</c:v>
                </c:pt>
                <c:pt idx="27">
                  <c:v>84.783791889568107</c:v>
                </c:pt>
                <c:pt idx="28">
                  <c:v>83.925044510780296</c:v>
                </c:pt>
                <c:pt idx="29">
                  <c:v>86.025163743459004</c:v>
                </c:pt>
                <c:pt idx="30">
                  <c:v>88.033660719185093</c:v>
                </c:pt>
                <c:pt idx="31">
                  <c:v>87.928866875700706</c:v>
                </c:pt>
                <c:pt idx="32">
                  <c:v>90.991926492696294</c:v>
                </c:pt>
                <c:pt idx="33">
                  <c:v>92.414438502046906</c:v>
                </c:pt>
                <c:pt idx="34">
                  <c:v>92.461461833022</c:v>
                </c:pt>
                <c:pt idx="35">
                  <c:v>94.884984276321603</c:v>
                </c:pt>
                <c:pt idx="36">
                  <c:v>94.755183604964699</c:v>
                </c:pt>
                <c:pt idx="37">
                  <c:v>95.827052789604593</c:v>
                </c:pt>
                <c:pt idx="38">
                  <c:v>97.579319798593403</c:v>
                </c:pt>
                <c:pt idx="39">
                  <c:v>97.698576238269496</c:v>
                </c:pt>
                <c:pt idx="40">
                  <c:v>100.042798055525</c:v>
                </c:pt>
                <c:pt idx="41">
                  <c:v>101.316935603971</c:v>
                </c:pt>
                <c:pt idx="42">
                  <c:v>100.731405505754</c:v>
                </c:pt>
                <c:pt idx="43">
                  <c:v>101.059881211188</c:v>
                </c:pt>
                <c:pt idx="44">
                  <c:v>101.114212305135</c:v>
                </c:pt>
                <c:pt idx="45">
                  <c:v>102.76215114496701</c:v>
                </c:pt>
                <c:pt idx="46">
                  <c:v>103.574132415208</c:v>
                </c:pt>
                <c:pt idx="47">
                  <c:v>103.538351326821</c:v>
                </c:pt>
                <c:pt idx="48">
                  <c:v>104.818182594413</c:v>
                </c:pt>
                <c:pt idx="49">
                  <c:v>104.233491303967</c:v>
                </c:pt>
                <c:pt idx="50">
                  <c:v>104.731252471033</c:v>
                </c:pt>
                <c:pt idx="51">
                  <c:v>103.82850028538</c:v>
                </c:pt>
                <c:pt idx="52">
                  <c:v>104.71932094566</c:v>
                </c:pt>
                <c:pt idx="53">
                  <c:v>104.242733361231</c:v>
                </c:pt>
                <c:pt idx="54">
                  <c:v>105.075085518422</c:v>
                </c:pt>
                <c:pt idx="55">
                  <c:v>106.05001781887201</c:v>
                </c:pt>
                <c:pt idx="56">
                  <c:v>105.06886308015299</c:v>
                </c:pt>
                <c:pt idx="57">
                  <c:v>105.02529095950899</c:v>
                </c:pt>
                <c:pt idx="58">
                  <c:v>104.979143541423</c:v>
                </c:pt>
                <c:pt idx="59">
                  <c:v>105.015496306367</c:v>
                </c:pt>
                <c:pt idx="60">
                  <c:v>104.66904982202399</c:v>
                </c:pt>
                <c:pt idx="61">
                  <c:v>105.17091498302</c:v>
                </c:pt>
                <c:pt idx="62">
                  <c:v>105.96626912812199</c:v>
                </c:pt>
                <c:pt idx="63">
                  <c:v>104.888130058328</c:v>
                </c:pt>
                <c:pt idx="64">
                  <c:v>107.706369974135</c:v>
                </c:pt>
                <c:pt idx="65">
                  <c:v>106.81655147447201</c:v>
                </c:pt>
                <c:pt idx="66">
                  <c:v>106.494552053267</c:v>
                </c:pt>
                <c:pt idx="67">
                  <c:v>106.469819461382</c:v>
                </c:pt>
                <c:pt idx="68">
                  <c:v>107.185756613837</c:v>
                </c:pt>
                <c:pt idx="69">
                  <c:v>106.252278306096</c:v>
                </c:pt>
                <c:pt idx="70">
                  <c:v>106.411590708312</c:v>
                </c:pt>
                <c:pt idx="71">
                  <c:v>106.53680163263</c:v>
                </c:pt>
                <c:pt idx="72">
                  <c:v>108.48059885820901</c:v>
                </c:pt>
                <c:pt idx="73">
                  <c:v>107.47211935411001</c:v>
                </c:pt>
                <c:pt idx="74">
                  <c:v>108.13742582504101</c:v>
                </c:pt>
                <c:pt idx="75">
                  <c:v>108.572987640786</c:v>
                </c:pt>
                <c:pt idx="76">
                  <c:v>108.603477175507</c:v>
                </c:pt>
                <c:pt idx="77">
                  <c:v>107.501302470059</c:v>
                </c:pt>
                <c:pt idx="78">
                  <c:v>108.628910410155</c:v>
                </c:pt>
                <c:pt idx="79">
                  <c:v>109.085034342035</c:v>
                </c:pt>
                <c:pt idx="80">
                  <c:v>108.570005865418</c:v>
                </c:pt>
                <c:pt idx="81">
                  <c:v>109.70274167828001</c:v>
                </c:pt>
                <c:pt idx="82">
                  <c:v>109.88775995764701</c:v>
                </c:pt>
                <c:pt idx="83">
                  <c:v>109.221078443781</c:v>
                </c:pt>
                <c:pt idx="84">
                  <c:v>110.565509895308</c:v>
                </c:pt>
                <c:pt idx="85">
                  <c:v>110.34874268193199</c:v>
                </c:pt>
                <c:pt idx="86">
                  <c:v>109.793647300529</c:v>
                </c:pt>
                <c:pt idx="87">
                  <c:v>110.990608764567</c:v>
                </c:pt>
                <c:pt idx="88">
                  <c:v>110.713707803606</c:v>
                </c:pt>
                <c:pt idx="89">
                  <c:v>110.608668887289</c:v>
                </c:pt>
                <c:pt idx="90">
                  <c:v>111.56996900467099</c:v>
                </c:pt>
                <c:pt idx="91">
                  <c:v>111.41838543558499</c:v>
                </c:pt>
                <c:pt idx="92">
                  <c:v>113.372373662219</c:v>
                </c:pt>
                <c:pt idx="93">
                  <c:v>113.069508581424</c:v>
                </c:pt>
                <c:pt idx="94">
                  <c:v>112.97194442710899</c:v>
                </c:pt>
                <c:pt idx="95">
                  <c:v>114.00063693405799</c:v>
                </c:pt>
                <c:pt idx="96">
                  <c:v>114.174997059365</c:v>
                </c:pt>
                <c:pt idx="97">
                  <c:v>113.986068754269</c:v>
                </c:pt>
                <c:pt idx="98">
                  <c:v>112.65152987797001</c:v>
                </c:pt>
                <c:pt idx="99">
                  <c:v>113.023833049085</c:v>
                </c:pt>
                <c:pt idx="100">
                  <c:v>111.613042253969</c:v>
                </c:pt>
                <c:pt idx="101">
                  <c:v>113.436903088568</c:v>
                </c:pt>
                <c:pt idx="102">
                  <c:v>113.539183059997</c:v>
                </c:pt>
                <c:pt idx="103">
                  <c:v>113.42775410855801</c:v>
                </c:pt>
                <c:pt idx="104">
                  <c:v>113.95923569851099</c:v>
                </c:pt>
                <c:pt idx="105">
                  <c:v>114.68969336924199</c:v>
                </c:pt>
                <c:pt idx="106">
                  <c:v>113.769581806582</c:v>
                </c:pt>
                <c:pt idx="107">
                  <c:v>114.79362282864599</c:v>
                </c:pt>
                <c:pt idx="108">
                  <c:v>113.275107155334</c:v>
                </c:pt>
                <c:pt idx="109">
                  <c:v>114.834190889678</c:v>
                </c:pt>
                <c:pt idx="110">
                  <c:v>113.430573689743</c:v>
                </c:pt>
                <c:pt idx="111">
                  <c:v>114.046381773037</c:v>
                </c:pt>
                <c:pt idx="112">
                  <c:v>113.585641312555</c:v>
                </c:pt>
                <c:pt idx="113">
                  <c:v>115.282545776666</c:v>
                </c:pt>
                <c:pt idx="114">
                  <c:v>113.783716914967</c:v>
                </c:pt>
                <c:pt idx="115">
                  <c:v>115.893662505695</c:v>
                </c:pt>
                <c:pt idx="116">
                  <c:v>115.476120292888</c:v>
                </c:pt>
                <c:pt idx="117">
                  <c:v>115.179019222291</c:v>
                </c:pt>
                <c:pt idx="118">
                  <c:v>117.695356880414</c:v>
                </c:pt>
                <c:pt idx="119">
                  <c:v>118.747147146942</c:v>
                </c:pt>
                <c:pt idx="120">
                  <c:v>118.017420759773</c:v>
                </c:pt>
                <c:pt idx="121">
                  <c:v>117.784547552481</c:v>
                </c:pt>
                <c:pt idx="122">
                  <c:v>120.175762770193</c:v>
                </c:pt>
                <c:pt idx="123">
                  <c:v>118.505554260964</c:v>
                </c:pt>
                <c:pt idx="124">
                  <c:v>120.481779316488</c:v>
                </c:pt>
                <c:pt idx="125">
                  <c:v>120.347839702016</c:v>
                </c:pt>
                <c:pt idx="126">
                  <c:v>120.025863553232</c:v>
                </c:pt>
                <c:pt idx="127">
                  <c:v>121.287632845952</c:v>
                </c:pt>
                <c:pt idx="128">
                  <c:v>121.661535773425</c:v>
                </c:pt>
                <c:pt idx="129">
                  <c:v>120.515070027764</c:v>
                </c:pt>
                <c:pt idx="130">
                  <c:v>123.827316541999</c:v>
                </c:pt>
                <c:pt idx="131">
                  <c:v>125.024638648436</c:v>
                </c:pt>
                <c:pt idx="132">
                  <c:v>124.589223204467</c:v>
                </c:pt>
                <c:pt idx="133">
                  <c:v>123.85429500345801</c:v>
                </c:pt>
                <c:pt idx="134">
                  <c:v>122.959630141972</c:v>
                </c:pt>
                <c:pt idx="135">
                  <c:v>123.59835320175</c:v>
                </c:pt>
                <c:pt idx="136">
                  <c:v>124.910587281182</c:v>
                </c:pt>
                <c:pt idx="137">
                  <c:v>124.946520352127</c:v>
                </c:pt>
                <c:pt idx="138">
                  <c:v>125.839059504318</c:v>
                </c:pt>
                <c:pt idx="139">
                  <c:v>126.091082972514</c:v>
                </c:pt>
                <c:pt idx="140">
                  <c:v>125.075753858116</c:v>
                </c:pt>
                <c:pt idx="141">
                  <c:v>127.168921973959</c:v>
                </c:pt>
                <c:pt idx="142">
                  <c:v>124.77537601312901</c:v>
                </c:pt>
                <c:pt idx="143">
                  <c:v>123.386711085955</c:v>
                </c:pt>
                <c:pt idx="144">
                  <c:v>124.871141230063</c:v>
                </c:pt>
                <c:pt idx="145">
                  <c:v>123.592903422269</c:v>
                </c:pt>
                <c:pt idx="146">
                  <c:v>124.22832339508599</c:v>
                </c:pt>
                <c:pt idx="147">
                  <c:v>124.02169965759499</c:v>
                </c:pt>
                <c:pt idx="148">
                  <c:v>125.520393192051</c:v>
                </c:pt>
                <c:pt idx="149">
                  <c:v>122.771700137005</c:v>
                </c:pt>
                <c:pt idx="150">
                  <c:v>124.888913676192</c:v>
                </c:pt>
                <c:pt idx="151">
                  <c:v>124.927901387532</c:v>
                </c:pt>
                <c:pt idx="152">
                  <c:v>124.062643788073</c:v>
                </c:pt>
                <c:pt idx="153">
                  <c:v>124.965780639087</c:v>
                </c:pt>
                <c:pt idx="154">
                  <c:v>123.678010795536</c:v>
                </c:pt>
                <c:pt idx="155">
                  <c:v>124.08229261468399</c:v>
                </c:pt>
                <c:pt idx="156">
                  <c:v>120.677102400945</c:v>
                </c:pt>
                <c:pt idx="157">
                  <c:v>120.633654813405</c:v>
                </c:pt>
                <c:pt idx="158">
                  <c:v>117.836511481836</c:v>
                </c:pt>
                <c:pt idx="159">
                  <c:v>104.361014276671</c:v>
                </c:pt>
                <c:pt idx="160">
                  <c:v>104.342685304521</c:v>
                </c:pt>
                <c:pt idx="161">
                  <c:v>111.844439304209</c:v>
                </c:pt>
                <c:pt idx="162">
                  <c:v>117.280473956427</c:v>
                </c:pt>
                <c:pt idx="163">
                  <c:v>119.473811274035</c:v>
                </c:pt>
                <c:pt idx="164">
                  <c:v>122.908716918727</c:v>
                </c:pt>
                <c:pt idx="165">
                  <c:v>123.56482906719999</c:v>
                </c:pt>
                <c:pt idx="166">
                  <c:v>125.70108785628599</c:v>
                </c:pt>
                <c:pt idx="167">
                  <c:v>126.402720478951</c:v>
                </c:pt>
                <c:pt idx="168">
                  <c:v>127.044180231684</c:v>
                </c:pt>
                <c:pt idx="169">
                  <c:v>126.69544552714601</c:v>
                </c:pt>
                <c:pt idx="170">
                  <c:v>130.85438221883899</c:v>
                </c:pt>
                <c:pt idx="171">
                  <c:v>130.323865444966</c:v>
                </c:pt>
                <c:pt idx="172">
                  <c:v>128.85083279618399</c:v>
                </c:pt>
                <c:pt idx="173">
                  <c:v>129.646182075121</c:v>
                </c:pt>
                <c:pt idx="174">
                  <c:v>128.87651397881001</c:v>
                </c:pt>
                <c:pt idx="175">
                  <c:v>129.68117521487099</c:v>
                </c:pt>
                <c:pt idx="176">
                  <c:v>129.29447783997401</c:v>
                </c:pt>
                <c:pt idx="177">
                  <c:v>130.83026983528001</c:v>
                </c:pt>
                <c:pt idx="178">
                  <c:v>134.577955444352</c:v>
                </c:pt>
                <c:pt idx="179">
                  <c:v>136.29027617182399</c:v>
                </c:pt>
                <c:pt idx="180">
                  <c:v>134.30758855155401</c:v>
                </c:pt>
                <c:pt idx="181">
                  <c:v>134.572532559834</c:v>
                </c:pt>
                <c:pt idx="182">
                  <c:v>132.81250431741901</c:v>
                </c:pt>
                <c:pt idx="183">
                  <c:v>133.10530008905599</c:v>
                </c:pt>
                <c:pt idx="184">
                  <c:v>135.58950636388701</c:v>
                </c:pt>
                <c:pt idx="185">
                  <c:v>134.89749949322399</c:v>
                </c:pt>
                <c:pt idx="186">
                  <c:v>135.118821645959</c:v>
                </c:pt>
                <c:pt idx="187">
                  <c:v>136.338287641276</c:v>
                </c:pt>
                <c:pt idx="188">
                  <c:v>136.709365516487</c:v>
                </c:pt>
                <c:pt idx="189">
                  <c:v>135.87635002090499</c:v>
                </c:pt>
                <c:pt idx="190">
                  <c:v>133.226374979545</c:v>
                </c:pt>
                <c:pt idx="191">
                  <c:v>132.50254298366201</c:v>
                </c:pt>
                <c:pt idx="192">
                  <c:v>132.66838907156099</c:v>
                </c:pt>
                <c:pt idx="193">
                  <c:v>131.30317648204101</c:v>
                </c:pt>
                <c:pt idx="194">
                  <c:v>134.24201428011699</c:v>
                </c:pt>
                <c:pt idx="195">
                  <c:v>131.91175012346301</c:v>
                </c:pt>
                <c:pt idx="196">
                  <c:v>132.62192042098499</c:v>
                </c:pt>
                <c:pt idx="197">
                  <c:v>131.67327762792999</c:v>
                </c:pt>
                <c:pt idx="198">
                  <c:v>130.73248095423699</c:v>
                </c:pt>
                <c:pt idx="199">
                  <c:v>131.445293341043</c:v>
                </c:pt>
                <c:pt idx="200">
                  <c:v>131.691720937111</c:v>
                </c:pt>
                <c:pt idx="201">
                  <c:v>132.63362186290399</c:v>
                </c:pt>
                <c:pt idx="202">
                  <c:v>130.877114229905</c:v>
                </c:pt>
                <c:pt idx="203">
                  <c:v>132.17526133024199</c:v>
                </c:pt>
              </c:numCache>
            </c:numRef>
          </c:val>
          <c:smooth val="0"/>
          <c:extLst>
            <c:ext xmlns:c16="http://schemas.microsoft.com/office/drawing/2014/chart" uri="{C3380CC4-5D6E-409C-BE32-E72D297353CC}">
              <c16:uniqueId val="{00000001-1A3B-458A-A89E-F30CFEAB3A65}"/>
            </c:ext>
          </c:extLst>
        </c:ser>
        <c:dLbls>
          <c:showLegendKey val="0"/>
          <c:showVal val="0"/>
          <c:showCatName val="0"/>
          <c:showSerName val="0"/>
          <c:showPercent val="0"/>
          <c:showBubbleSize val="0"/>
        </c:dLbls>
        <c:smooth val="0"/>
        <c:axId val="864409528"/>
        <c:axId val="864411496"/>
      </c:lineChart>
      <c:dateAx>
        <c:axId val="864409528"/>
        <c:scaling>
          <c:orientation val="minMax"/>
          <c:max val="45261"/>
          <c:min val="43617"/>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11496"/>
        <c:crosses val="autoZero"/>
        <c:auto val="1"/>
        <c:lblOffset val="100"/>
        <c:baseTimeUnit val="days"/>
        <c:majorUnit val="3"/>
        <c:majorTimeUnit val="months"/>
      </c:dateAx>
      <c:valAx>
        <c:axId val="864411496"/>
        <c:scaling>
          <c:orientation val="minMax"/>
          <c:min val="10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64409528"/>
        <c:crosses val="autoZero"/>
        <c:crossBetween val="between"/>
      </c:valAx>
    </c:plotArea>
    <c:legend>
      <c:legendPos val="b"/>
      <c:layout>
        <c:manualLayout>
          <c:xMode val="edge"/>
          <c:yMode val="edge"/>
          <c:x val="0"/>
          <c:y val="0.90428992497320482"/>
          <c:w val="0.98411239907723758"/>
          <c:h val="9.5710075026795294E-2"/>
        </c:manualLayout>
      </c:layout>
      <c:overlay val="0"/>
    </c:legend>
    <c:plotVisOnly val="1"/>
    <c:dispBlanksAs val="gap"/>
    <c:showDLblsOverMax val="0"/>
    <c:extLst/>
  </c:chart>
  <c:spPr>
    <a:solidFill>
      <a:sysClr val="window" lastClr="FFFFFF"/>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2"/>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'c3-20'!$B$10</c:f>
              <c:strCache>
                <c:ptCount val="1"/>
                <c:pt idx="0">
                  <c:v>Gross average wages in the private sector</c:v>
                </c:pt>
              </c:strCache>
            </c:strRef>
          </c:tx>
          <c:spPr>
            <a:ln w="25400" cap="rnd">
              <a:solidFill>
                <a:schemeClr val="tx2"/>
              </a:solidFill>
              <a:round/>
            </a:ln>
            <a:effectLst/>
          </c:spPr>
          <c:marker>
            <c:symbol val="none"/>
          </c:marker>
          <c:cat>
            <c:numRef>
              <c:f>'c3-20'!$A$11:$A$214</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'c3-20'!$B$11:$B$214</c:f>
              <c:numCache>
                <c:formatCode>General</c:formatCode>
                <c:ptCount val="204"/>
                <c:pt idx="0">
                  <c:v>11.608977003711567</c:v>
                </c:pt>
                <c:pt idx="1">
                  <c:v>11.31371424990231</c:v>
                </c:pt>
                <c:pt idx="2">
                  <c:v>9.5008999668643757</c:v>
                </c:pt>
                <c:pt idx="3">
                  <c:v>10.178894855285273</c:v>
                </c:pt>
                <c:pt idx="4">
                  <c:v>11.2478657103752</c:v>
                </c:pt>
                <c:pt idx="5">
                  <c:v>11.660168130529135</c:v>
                </c:pt>
                <c:pt idx="6">
                  <c:v>11.174025986376856</c:v>
                </c:pt>
                <c:pt idx="7">
                  <c:v>10.129503062800438</c:v>
                </c:pt>
                <c:pt idx="8">
                  <c:v>9.4496020090756101</c:v>
                </c:pt>
                <c:pt idx="9">
                  <c:v>8.8408936631598838</c:v>
                </c:pt>
                <c:pt idx="10">
                  <c:v>8.7244028098561817</c:v>
                </c:pt>
                <c:pt idx="11">
                  <c:v>6.7925347470842894</c:v>
                </c:pt>
                <c:pt idx="12">
                  <c:v>6.7922948455750616</c:v>
                </c:pt>
                <c:pt idx="13">
                  <c:v>8.6769384430498437</c:v>
                </c:pt>
                <c:pt idx="14">
                  <c:v>10.272481132372269</c:v>
                </c:pt>
                <c:pt idx="15">
                  <c:v>10.375986353723297</c:v>
                </c:pt>
                <c:pt idx="16">
                  <c:v>8.5593590170253862</c:v>
                </c:pt>
                <c:pt idx="17">
                  <c:v>8.4819555796971766</c:v>
                </c:pt>
                <c:pt idx="18">
                  <c:v>7.8992161281399591</c:v>
                </c:pt>
                <c:pt idx="19">
                  <c:v>7.6079233963668669</c:v>
                </c:pt>
                <c:pt idx="20">
                  <c:v>7.7314809684700805</c:v>
                </c:pt>
                <c:pt idx="21">
                  <c:v>7.6700092031875799</c:v>
                </c:pt>
                <c:pt idx="22">
                  <c:v>7.409849574390786</c:v>
                </c:pt>
                <c:pt idx="23">
                  <c:v>6.9403613493817415</c:v>
                </c:pt>
                <c:pt idx="24">
                  <c:v>6.2269879055064434</c:v>
                </c:pt>
                <c:pt idx="25">
                  <c:v>5.1363348976070897</c:v>
                </c:pt>
                <c:pt idx="26">
                  <c:v>4.8574591572523458</c:v>
                </c:pt>
                <c:pt idx="27">
                  <c:v>4.8650777851260516</c:v>
                </c:pt>
                <c:pt idx="28">
                  <c:v>5.3512248090053065</c:v>
                </c:pt>
                <c:pt idx="29">
                  <c:v>5.2232094728858085</c:v>
                </c:pt>
                <c:pt idx="30">
                  <c:v>5.0911371529834923</c:v>
                </c:pt>
                <c:pt idx="31">
                  <c:v>4.8380742116431561</c:v>
                </c:pt>
                <c:pt idx="32">
                  <c:v>4.3300189721717288</c:v>
                </c:pt>
                <c:pt idx="33">
                  <c:v>3.8525667837918527</c:v>
                </c:pt>
                <c:pt idx="34">
                  <c:v>3.8662927431271896</c:v>
                </c:pt>
                <c:pt idx="35">
                  <c:v>2.9266095946165884</c:v>
                </c:pt>
                <c:pt idx="36">
                  <c:v>3.4877344808135198</c:v>
                </c:pt>
                <c:pt idx="37">
                  <c:v>3.5520868530463097</c:v>
                </c:pt>
                <c:pt idx="38">
                  <c:v>5.3091814968494617</c:v>
                </c:pt>
                <c:pt idx="39">
                  <c:v>5.2769684830718218</c:v>
                </c:pt>
                <c:pt idx="40">
                  <c:v>4.6129984758037539</c:v>
                </c:pt>
                <c:pt idx="41">
                  <c:v>3.2980485881164774</c:v>
                </c:pt>
                <c:pt idx="42">
                  <c:v>2.5871653003201991</c:v>
                </c:pt>
                <c:pt idx="43">
                  <c:v>3.2489354171140499</c:v>
                </c:pt>
                <c:pt idx="44">
                  <c:v>3.6970814369721552</c:v>
                </c:pt>
                <c:pt idx="45">
                  <c:v>3.7222265307252087</c:v>
                </c:pt>
                <c:pt idx="46">
                  <c:v>2.9372041886228906</c:v>
                </c:pt>
                <c:pt idx="47">
                  <c:v>0.81841651451722919</c:v>
                </c:pt>
                <c:pt idx="48">
                  <c:v>2.6394744436282216</c:v>
                </c:pt>
                <c:pt idx="49">
                  <c:v>3.5742626149585655</c:v>
                </c:pt>
                <c:pt idx="50">
                  <c:v>5.7794602216910915</c:v>
                </c:pt>
                <c:pt idx="51">
                  <c:v>4.2948207383088759</c:v>
                </c:pt>
                <c:pt idx="52">
                  <c:v>5.0606015898714816</c:v>
                </c:pt>
                <c:pt idx="53">
                  <c:v>4.9111949670815749</c:v>
                </c:pt>
                <c:pt idx="54">
                  <c:v>4.7201671385452926</c:v>
                </c:pt>
                <c:pt idx="55">
                  <c:v>4.3311025996802499</c:v>
                </c:pt>
                <c:pt idx="56">
                  <c:v>4.1733298595281285</c:v>
                </c:pt>
                <c:pt idx="57">
                  <c:v>4.590372309914291</c:v>
                </c:pt>
                <c:pt idx="58">
                  <c:v>4.6246692192508858</c:v>
                </c:pt>
                <c:pt idx="59">
                  <c:v>6.5987186921416265</c:v>
                </c:pt>
                <c:pt idx="60">
                  <c:v>6.6076497679719681</c:v>
                </c:pt>
                <c:pt idx="61">
                  <c:v>7.7082403514368805</c:v>
                </c:pt>
                <c:pt idx="62">
                  <c:v>6.3667244861224601</c:v>
                </c:pt>
                <c:pt idx="63">
                  <c:v>6.9768596581439413</c:v>
                </c:pt>
                <c:pt idx="64">
                  <c:v>7.1134053696173778</c:v>
                </c:pt>
                <c:pt idx="65">
                  <c:v>7.6495504566005748</c:v>
                </c:pt>
                <c:pt idx="66">
                  <c:v>8.4867950318949283</c:v>
                </c:pt>
                <c:pt idx="67">
                  <c:v>7.6255489669917482</c:v>
                </c:pt>
                <c:pt idx="68">
                  <c:v>7.4589781258764987</c:v>
                </c:pt>
                <c:pt idx="69">
                  <c:v>7.2221497895256119</c:v>
                </c:pt>
                <c:pt idx="70">
                  <c:v>7.1004525057955208</c:v>
                </c:pt>
                <c:pt idx="71">
                  <c:v>7.7363774072115916</c:v>
                </c:pt>
                <c:pt idx="72">
                  <c:v>6.1795073479321445</c:v>
                </c:pt>
                <c:pt idx="73">
                  <c:v>4.5269939115604814</c:v>
                </c:pt>
                <c:pt idx="74">
                  <c:v>2.560248397844461</c:v>
                </c:pt>
                <c:pt idx="75">
                  <c:v>3.2012482200302657</c:v>
                </c:pt>
                <c:pt idx="76">
                  <c:v>3.9624966572600422</c:v>
                </c:pt>
                <c:pt idx="77">
                  <c:v>4.0269936987505774</c:v>
                </c:pt>
                <c:pt idx="78">
                  <c:v>3.6453278573198418</c:v>
                </c:pt>
                <c:pt idx="79">
                  <c:v>3.6961782451645413</c:v>
                </c:pt>
                <c:pt idx="80">
                  <c:v>4.0404535492930664</c:v>
                </c:pt>
                <c:pt idx="81">
                  <c:v>4.2563435291441323</c:v>
                </c:pt>
                <c:pt idx="82">
                  <c:v>4.8497385807862514</c:v>
                </c:pt>
                <c:pt idx="83">
                  <c:v>3.7905162007962048</c:v>
                </c:pt>
                <c:pt idx="84">
                  <c:v>3.5220896290095376</c:v>
                </c:pt>
                <c:pt idx="85">
                  <c:v>3.4735334983097061</c:v>
                </c:pt>
                <c:pt idx="86">
                  <c:v>5.0186081136635892</c:v>
                </c:pt>
                <c:pt idx="87">
                  <c:v>5.0359710893375746</c:v>
                </c:pt>
                <c:pt idx="88">
                  <c:v>4.7061006227027731</c:v>
                </c:pt>
                <c:pt idx="89">
                  <c:v>4.4742415156031923</c:v>
                </c:pt>
                <c:pt idx="90">
                  <c:v>4.125138078218181</c:v>
                </c:pt>
                <c:pt idx="91">
                  <c:v>3.9469633004756397</c:v>
                </c:pt>
                <c:pt idx="92">
                  <c:v>3.9508943903031053</c:v>
                </c:pt>
                <c:pt idx="93">
                  <c:v>3.9545525388688958</c:v>
                </c:pt>
                <c:pt idx="94">
                  <c:v>3.3217381369657772</c:v>
                </c:pt>
                <c:pt idx="95">
                  <c:v>3.7288971333459529</c:v>
                </c:pt>
                <c:pt idx="96">
                  <c:v>3.7354363165941606</c:v>
                </c:pt>
                <c:pt idx="97">
                  <c:v>4.2070758386552001</c:v>
                </c:pt>
                <c:pt idx="98">
                  <c:v>3.5901572140043307</c:v>
                </c:pt>
                <c:pt idx="99">
                  <c:v>3.9099073349102915</c:v>
                </c:pt>
                <c:pt idx="100">
                  <c:v>3.733810835972728</c:v>
                </c:pt>
                <c:pt idx="101">
                  <c:v>4.044436963112882</c:v>
                </c:pt>
                <c:pt idx="102">
                  <c:v>3.8806729005474616</c:v>
                </c:pt>
                <c:pt idx="103">
                  <c:v>4.1727945906246573</c:v>
                </c:pt>
                <c:pt idx="104">
                  <c:v>4.0041012898668198</c:v>
                </c:pt>
                <c:pt idx="105">
                  <c:v>4.0398276072303547</c:v>
                </c:pt>
                <c:pt idx="106">
                  <c:v>4.4650456492255115</c:v>
                </c:pt>
                <c:pt idx="107">
                  <c:v>4.2378552150755935</c:v>
                </c:pt>
                <c:pt idx="108">
                  <c:v>4.5413245995592932</c:v>
                </c:pt>
                <c:pt idx="109">
                  <c:v>4.5692729416979079</c:v>
                </c:pt>
                <c:pt idx="110">
                  <c:v>5.2959397926787659</c:v>
                </c:pt>
                <c:pt idx="111">
                  <c:v>5.4110365257828521</c:v>
                </c:pt>
                <c:pt idx="112">
                  <c:v>5.5600195835702193</c:v>
                </c:pt>
                <c:pt idx="113">
                  <c:v>5.2443101123072795</c:v>
                </c:pt>
                <c:pt idx="114">
                  <c:v>5.0913568507728399</c:v>
                </c:pt>
                <c:pt idx="115">
                  <c:v>5.2940779967794542</c:v>
                </c:pt>
                <c:pt idx="116">
                  <c:v>5.5369585432534238</c:v>
                </c:pt>
                <c:pt idx="117">
                  <c:v>5.6865750249014964</c:v>
                </c:pt>
                <c:pt idx="118">
                  <c:v>5.9937614667391488</c:v>
                </c:pt>
                <c:pt idx="119">
                  <c:v>5.5629315784649833</c:v>
                </c:pt>
                <c:pt idx="120">
                  <c:v>6.7869742839678606</c:v>
                </c:pt>
                <c:pt idx="121">
                  <c:v>7.4650966877674563</c:v>
                </c:pt>
                <c:pt idx="122">
                  <c:v>9.8975645213744006</c:v>
                </c:pt>
                <c:pt idx="123">
                  <c:v>11.137221000795586</c:v>
                </c:pt>
                <c:pt idx="124">
                  <c:v>11.605075275927808</c:v>
                </c:pt>
                <c:pt idx="125">
                  <c:v>12.216514460398875</c:v>
                </c:pt>
                <c:pt idx="126">
                  <c:v>12.063813240737323</c:v>
                </c:pt>
                <c:pt idx="127">
                  <c:v>12.395017542969745</c:v>
                </c:pt>
                <c:pt idx="128">
                  <c:v>11.76996506384423</c:v>
                </c:pt>
                <c:pt idx="129">
                  <c:v>11.961675913334096</c:v>
                </c:pt>
                <c:pt idx="130">
                  <c:v>11.842745989877548</c:v>
                </c:pt>
                <c:pt idx="131">
                  <c:v>12.32470903628419</c:v>
                </c:pt>
                <c:pt idx="132">
                  <c:v>12.432275013378364</c:v>
                </c:pt>
                <c:pt idx="133">
                  <c:v>12.181931089130089</c:v>
                </c:pt>
                <c:pt idx="134">
                  <c:v>10.608645364094778</c:v>
                </c:pt>
                <c:pt idx="135">
                  <c:v>9.884986956766701</c:v>
                </c:pt>
                <c:pt idx="136">
                  <c:v>9.9487822521550608</c:v>
                </c:pt>
                <c:pt idx="137">
                  <c:v>10.334824880158081</c:v>
                </c:pt>
                <c:pt idx="138">
                  <c:v>10.259009567992734</c:v>
                </c:pt>
                <c:pt idx="139">
                  <c:v>10.380563798150604</c:v>
                </c:pt>
                <c:pt idx="140">
                  <c:v>10.812805307839497</c:v>
                </c:pt>
                <c:pt idx="141">
                  <c:v>10.854925759534851</c:v>
                </c:pt>
                <c:pt idx="142">
                  <c:v>10.709936777693301</c:v>
                </c:pt>
                <c:pt idx="143">
                  <c:v>10.45458413384288</c:v>
                </c:pt>
                <c:pt idx="144">
                  <c:v>10.667326732561611</c:v>
                </c:pt>
                <c:pt idx="145">
                  <c:v>11.483069626398299</c:v>
                </c:pt>
                <c:pt idx="146">
                  <c:v>12.199480939169073</c:v>
                </c:pt>
                <c:pt idx="147">
                  <c:v>11.7793529537658</c:v>
                </c:pt>
                <c:pt idx="148">
                  <c:v>11.12106740781301</c:v>
                </c:pt>
                <c:pt idx="149">
                  <c:v>10.682666676888999</c:v>
                </c:pt>
                <c:pt idx="150">
                  <c:v>11.300651204960653</c:v>
                </c:pt>
                <c:pt idx="151">
                  <c:v>11.448839812866828</c:v>
                </c:pt>
                <c:pt idx="152">
                  <c:v>11.593009547342964</c:v>
                </c:pt>
                <c:pt idx="153">
                  <c:v>11.363542299368618</c:v>
                </c:pt>
                <c:pt idx="154">
                  <c:v>11.344660568733692</c:v>
                </c:pt>
                <c:pt idx="155">
                  <c:v>11.786466036122761</c:v>
                </c:pt>
                <c:pt idx="156">
                  <c:v>10.932752874045647</c:v>
                </c:pt>
                <c:pt idx="157">
                  <c:v>10.343464911587475</c:v>
                </c:pt>
                <c:pt idx="158">
                  <c:v>9.1699885495454083</c:v>
                </c:pt>
                <c:pt idx="159">
                  <c:v>8.8415201817263096</c:v>
                </c:pt>
                <c:pt idx="160">
                  <c:v>8.8787479181111788</c:v>
                </c:pt>
                <c:pt idx="161">
                  <c:v>9.5072692171886786</c:v>
                </c:pt>
                <c:pt idx="162">
                  <c:v>10.675089983723263</c:v>
                </c:pt>
                <c:pt idx="163">
                  <c:v>10.685186373385733</c:v>
                </c:pt>
                <c:pt idx="164">
                  <c:v>10.284728491809906</c:v>
                </c:pt>
                <c:pt idx="165">
                  <c:v>9.6828613969661657</c:v>
                </c:pt>
                <c:pt idx="166">
                  <c:v>9.3979750051348443</c:v>
                </c:pt>
                <c:pt idx="167">
                  <c:v>10.072605015664038</c:v>
                </c:pt>
                <c:pt idx="168">
                  <c:v>9.6529598183479575</c:v>
                </c:pt>
                <c:pt idx="169">
                  <c:v>9.5571848933919767</c:v>
                </c:pt>
                <c:pt idx="170">
                  <c:v>8.5580535997994271</c:v>
                </c:pt>
                <c:pt idx="171">
                  <c:v>8.9991925600390683</c:v>
                </c:pt>
                <c:pt idx="172">
                  <c:v>8.5617641058959553</c:v>
                </c:pt>
                <c:pt idx="173">
                  <c:v>7.815041056323949</c:v>
                </c:pt>
                <c:pt idx="174">
                  <c:v>6.9139740661221412</c:v>
                </c:pt>
                <c:pt idx="175">
                  <c:v>7.0413190064723166</c:v>
                </c:pt>
                <c:pt idx="176">
                  <c:v>7.6337415424990764</c:v>
                </c:pt>
                <c:pt idx="177">
                  <c:v>7.8200445128674216</c:v>
                </c:pt>
                <c:pt idx="178">
                  <c:v>8.2753210100632089</c:v>
                </c:pt>
                <c:pt idx="179">
                  <c:v>8.4110769118454218</c:v>
                </c:pt>
                <c:pt idx="180">
                  <c:v>10.402660687322902</c:v>
                </c:pt>
                <c:pt idx="181">
                  <c:v>11.673292640141208</c:v>
                </c:pt>
                <c:pt idx="182">
                  <c:v>13.952401836404382</c:v>
                </c:pt>
                <c:pt idx="183">
                  <c:v>14.330322267059699</c:v>
                </c:pt>
                <c:pt idx="184">
                  <c:v>14.733315057892526</c:v>
                </c:pt>
                <c:pt idx="185">
                  <c:v>14.472098997509766</c:v>
                </c:pt>
                <c:pt idx="186">
                  <c:v>14.636192601324785</c:v>
                </c:pt>
                <c:pt idx="187">
                  <c:v>15.333835503965782</c:v>
                </c:pt>
                <c:pt idx="188">
                  <c:v>15.920413019559481</c:v>
                </c:pt>
                <c:pt idx="189">
                  <c:v>16.92058269188729</c:v>
                </c:pt>
                <c:pt idx="190">
                  <c:v>17.650645356886326</c:v>
                </c:pt>
                <c:pt idx="191">
                  <c:v>18.138091502983851</c:v>
                </c:pt>
                <c:pt idx="192">
                  <c:v>17.816909785889738</c:v>
                </c:pt>
                <c:pt idx="193">
                  <c:v>17.552821087328311</c:v>
                </c:pt>
                <c:pt idx="194">
                  <c:v>17.758902638845829</c:v>
                </c:pt>
                <c:pt idx="195">
                  <c:v>17.570555773411879</c:v>
                </c:pt>
                <c:pt idx="196">
                  <c:v>18.361773757661723</c:v>
                </c:pt>
                <c:pt idx="197">
                  <c:v>17.90765276085347</c:v>
                </c:pt>
                <c:pt idx="198">
                  <c:v>17.575684847298575</c:v>
                </c:pt>
                <c:pt idx="199">
                  <c:v>16.022893698772819</c:v>
                </c:pt>
                <c:pt idx="200">
                  <c:v>15.123845455057221</c:v>
                </c:pt>
                <c:pt idx="201">
                  <c:v>14.792320156050076</c:v>
                </c:pt>
                <c:pt idx="202">
                  <c:v>14.135765766820446</c:v>
                </c:pt>
                <c:pt idx="203">
                  <c:v>14.472886657752289</c:v>
                </c:pt>
              </c:numCache>
            </c:numRef>
          </c:val>
          <c:smooth val="0"/>
          <c:extLst>
            <c:ext xmlns:c16="http://schemas.microsoft.com/office/drawing/2014/chart" uri="{C3380CC4-5D6E-409C-BE32-E72D297353CC}">
              <c16:uniqueId val="{00000000-FCE9-40EC-9817-D0BD8E165CE0}"/>
            </c:ext>
          </c:extLst>
        </c:ser>
        <c:ser>
          <c:idx val="1"/>
          <c:order val="1"/>
          <c:tx>
            <c:strRef>
              <c:f>'c3-20'!$C$10</c:f>
              <c:strCache>
                <c:ptCount val="1"/>
                <c:pt idx="0">
                  <c:v>Regular average wages in the private sector</c:v>
                </c:pt>
              </c:strCache>
            </c:strRef>
          </c:tx>
          <c:spPr>
            <a:ln w="25400" cap="rnd">
              <a:solidFill>
                <a:schemeClr val="accent1"/>
              </a:solidFill>
              <a:prstDash val="sysDash"/>
              <a:round/>
            </a:ln>
            <a:effectLst/>
          </c:spPr>
          <c:marker>
            <c:symbol val="none"/>
          </c:marker>
          <c:cat>
            <c:numRef>
              <c:f>'c3-20'!$A$11:$A$214</c:f>
              <c:numCache>
                <c:formatCode>m/d/yyyy</c:formatCode>
                <c:ptCount val="204"/>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numCache>
            </c:numRef>
          </c:cat>
          <c:val>
            <c:numRef>
              <c:f>'c3-20'!$C$11:$C$214</c:f>
              <c:numCache>
                <c:formatCode>General</c:formatCode>
                <c:ptCount val="204"/>
                <c:pt idx="0">
                  <c:v>11.14609244094008</c:v>
                </c:pt>
                <c:pt idx="1">
                  <c:v>11.250732648180389</c:v>
                </c:pt>
                <c:pt idx="2">
                  <c:v>11.503959989255705</c:v>
                </c:pt>
                <c:pt idx="3">
                  <c:v>11.424111548036961</c:v>
                </c:pt>
                <c:pt idx="4">
                  <c:v>12.069524986331222</c:v>
                </c:pt>
                <c:pt idx="5">
                  <c:v>11.9455311022449</c:v>
                </c:pt>
                <c:pt idx="6">
                  <c:v>11.673482314333731</c:v>
                </c:pt>
                <c:pt idx="7">
                  <c:v>11.047783899628987</c:v>
                </c:pt>
                <c:pt idx="8">
                  <c:v>10.115479063556998</c:v>
                </c:pt>
                <c:pt idx="9">
                  <c:v>9.6103309342962575</c:v>
                </c:pt>
                <c:pt idx="10">
                  <c:v>8.9305017324874196</c:v>
                </c:pt>
                <c:pt idx="11">
                  <c:v>8.9986673760890596</c:v>
                </c:pt>
                <c:pt idx="12">
                  <c:v>8.4829700779769066</c:v>
                </c:pt>
                <c:pt idx="13">
                  <c:v>8.9407573075648603</c:v>
                </c:pt>
                <c:pt idx="14">
                  <c:v>8.3642428345680599</c:v>
                </c:pt>
                <c:pt idx="15">
                  <c:v>8.4912784089913256</c:v>
                </c:pt>
                <c:pt idx="16">
                  <c:v>7.4758030870651879</c:v>
                </c:pt>
                <c:pt idx="17">
                  <c:v>7.9694774816749385</c:v>
                </c:pt>
                <c:pt idx="18">
                  <c:v>8.024359478172812</c:v>
                </c:pt>
                <c:pt idx="19">
                  <c:v>8.0892764170313622</c:v>
                </c:pt>
                <c:pt idx="20">
                  <c:v>8.1178798575912712</c:v>
                </c:pt>
                <c:pt idx="21">
                  <c:v>7.7057533348835818</c:v>
                </c:pt>
                <c:pt idx="22">
                  <c:v>7.6195871346910309</c:v>
                </c:pt>
                <c:pt idx="23">
                  <c:v>7.6302015440626763</c:v>
                </c:pt>
                <c:pt idx="24">
                  <c:v>7.0119045938273716</c:v>
                </c:pt>
                <c:pt idx="25">
                  <c:v>6.2997887940223718</c:v>
                </c:pt>
                <c:pt idx="26">
                  <c:v>5.5926896626579463</c:v>
                </c:pt>
                <c:pt idx="27">
                  <c:v>5.6720983389325612</c:v>
                </c:pt>
                <c:pt idx="28">
                  <c:v>5.8982942502337607</c:v>
                </c:pt>
                <c:pt idx="29">
                  <c:v>5.6177507544060274</c:v>
                </c:pt>
                <c:pt idx="30">
                  <c:v>5.2649550337306863</c:v>
                </c:pt>
                <c:pt idx="31">
                  <c:v>5.0959101300813687</c:v>
                </c:pt>
                <c:pt idx="32">
                  <c:v>4.6329506548602568</c:v>
                </c:pt>
                <c:pt idx="33">
                  <c:v>4.3529155979030634</c:v>
                </c:pt>
                <c:pt idx="34">
                  <c:v>4.4505068820625127</c:v>
                </c:pt>
                <c:pt idx="35">
                  <c:v>4.2484388049442101</c:v>
                </c:pt>
                <c:pt idx="36">
                  <c:v>4.4646949200559378</c:v>
                </c:pt>
                <c:pt idx="37">
                  <c:v>4.439215124483705</c:v>
                </c:pt>
                <c:pt idx="38">
                  <c:v>4.9743638970513659</c:v>
                </c:pt>
                <c:pt idx="39">
                  <c:v>4.6785386139940499</c:v>
                </c:pt>
                <c:pt idx="40">
                  <c:v>4.1698669484396378</c:v>
                </c:pt>
                <c:pt idx="41">
                  <c:v>3.2931952601693411</c:v>
                </c:pt>
                <c:pt idx="42">
                  <c:v>3.0196805754267708</c:v>
                </c:pt>
                <c:pt idx="43">
                  <c:v>3.1487478847175132</c:v>
                </c:pt>
                <c:pt idx="44">
                  <c:v>3.5319808891699438</c:v>
                </c:pt>
                <c:pt idx="45">
                  <c:v>3.4467142551833896</c:v>
                </c:pt>
                <c:pt idx="46">
                  <c:v>3.1497814409181757</c:v>
                </c:pt>
                <c:pt idx="47">
                  <c:v>2.9439292390138974</c:v>
                </c:pt>
                <c:pt idx="48">
                  <c:v>3.4071457791654942</c:v>
                </c:pt>
                <c:pt idx="49">
                  <c:v>3.4061087867798583</c:v>
                </c:pt>
                <c:pt idx="50">
                  <c:v>3.7933121923070936</c:v>
                </c:pt>
                <c:pt idx="51">
                  <c:v>3.7131723379458066</c:v>
                </c:pt>
                <c:pt idx="52">
                  <c:v>4.2050131527771795</c:v>
                </c:pt>
                <c:pt idx="53">
                  <c:v>4.4415562868497362</c:v>
                </c:pt>
                <c:pt idx="54">
                  <c:v>4.5863105346348947</c:v>
                </c:pt>
                <c:pt idx="55">
                  <c:v>4.7130801432891616</c:v>
                </c:pt>
                <c:pt idx="56">
                  <c:v>4.5136368676672634</c:v>
                </c:pt>
                <c:pt idx="57">
                  <c:v>4.662108271667317</c:v>
                </c:pt>
                <c:pt idx="58">
                  <c:v>4.8490149590137337</c:v>
                </c:pt>
                <c:pt idx="59">
                  <c:v>5.0930318538287338</c:v>
                </c:pt>
                <c:pt idx="60">
                  <c:v>6.5684311872654222</c:v>
                </c:pt>
                <c:pt idx="61">
                  <c:v>8.1100426869707949</c:v>
                </c:pt>
                <c:pt idx="62">
                  <c:v>8.5781115061279252</c:v>
                </c:pt>
                <c:pt idx="63">
                  <c:v>8.082359355100726</c:v>
                </c:pt>
                <c:pt idx="64">
                  <c:v>7.870967284234955</c:v>
                </c:pt>
                <c:pt idx="65">
                  <c:v>8.0986808990481052</c:v>
                </c:pt>
                <c:pt idx="66">
                  <c:v>8.2059959648887943</c:v>
                </c:pt>
                <c:pt idx="67">
                  <c:v>7.7346410527925924</c:v>
                </c:pt>
                <c:pt idx="68">
                  <c:v>7.5953724435514403</c:v>
                </c:pt>
                <c:pt idx="69">
                  <c:v>7.877532861301475</c:v>
                </c:pt>
                <c:pt idx="70">
                  <c:v>7.6029197368168768</c:v>
                </c:pt>
                <c:pt idx="71">
                  <c:v>7.8213456616818702</c:v>
                </c:pt>
                <c:pt idx="72">
                  <c:v>6.1769035558149739</c:v>
                </c:pt>
                <c:pt idx="73">
                  <c:v>4.6225595493366001</c:v>
                </c:pt>
                <c:pt idx="74">
                  <c:v>3.2186524752512518</c:v>
                </c:pt>
                <c:pt idx="75">
                  <c:v>3.2381769910413474</c:v>
                </c:pt>
                <c:pt idx="76">
                  <c:v>3.5721547678129233</c:v>
                </c:pt>
                <c:pt idx="77">
                  <c:v>3.4489359158303898</c:v>
                </c:pt>
                <c:pt idx="78">
                  <c:v>3.7636717223424418</c:v>
                </c:pt>
                <c:pt idx="79">
                  <c:v>3.8630722943116305</c:v>
                </c:pt>
                <c:pt idx="80">
                  <c:v>4.2287569116835657</c:v>
                </c:pt>
                <c:pt idx="81">
                  <c:v>4.2715926855087689</c:v>
                </c:pt>
                <c:pt idx="82">
                  <c:v>4.5616799203529252</c:v>
                </c:pt>
                <c:pt idx="83">
                  <c:v>4.4230770175451539</c:v>
                </c:pt>
                <c:pt idx="84">
                  <c:v>4.0225686893208019</c:v>
                </c:pt>
                <c:pt idx="85">
                  <c:v>3.8209172969182865</c:v>
                </c:pt>
                <c:pt idx="86">
                  <c:v>3.8847280793814227</c:v>
                </c:pt>
                <c:pt idx="87">
                  <c:v>3.9944702093803386</c:v>
                </c:pt>
                <c:pt idx="88">
                  <c:v>3.7412366681106826</c:v>
                </c:pt>
                <c:pt idx="89">
                  <c:v>4.166054504769467</c:v>
                </c:pt>
                <c:pt idx="90">
                  <c:v>3.8272916621198618</c:v>
                </c:pt>
                <c:pt idx="91">
                  <c:v>3.8325299208803663</c:v>
                </c:pt>
                <c:pt idx="92">
                  <c:v>3.6718168484121492</c:v>
                </c:pt>
                <c:pt idx="93">
                  <c:v>3.6681606242913127</c:v>
                </c:pt>
                <c:pt idx="94">
                  <c:v>3.4159479754423692</c:v>
                </c:pt>
                <c:pt idx="95">
                  <c:v>3.4286174782814149</c:v>
                </c:pt>
                <c:pt idx="96">
                  <c:v>3.3871548365131474</c:v>
                </c:pt>
                <c:pt idx="97">
                  <c:v>3.5856986045138988</c:v>
                </c:pt>
                <c:pt idx="98">
                  <c:v>3.2578600273362261</c:v>
                </c:pt>
                <c:pt idx="99">
                  <c:v>3.5216061943308574</c:v>
                </c:pt>
                <c:pt idx="100">
                  <c:v>3.6579051565582525</c:v>
                </c:pt>
                <c:pt idx="101">
                  <c:v>3.846201382425908</c:v>
                </c:pt>
                <c:pt idx="102">
                  <c:v>3.8194309347691302</c:v>
                </c:pt>
                <c:pt idx="103">
                  <c:v>3.9083791004983603</c:v>
                </c:pt>
                <c:pt idx="104">
                  <c:v>3.8672302120011466</c:v>
                </c:pt>
                <c:pt idx="105">
                  <c:v>3.8609132380636644</c:v>
                </c:pt>
                <c:pt idx="106">
                  <c:v>4.0834966408415356</c:v>
                </c:pt>
                <c:pt idx="107">
                  <c:v>4.0259695376808127</c:v>
                </c:pt>
                <c:pt idx="108">
                  <c:v>4.284915596267922</c:v>
                </c:pt>
                <c:pt idx="109">
                  <c:v>4.5730761805073614</c:v>
                </c:pt>
                <c:pt idx="110">
                  <c:v>5.0997928881153882</c:v>
                </c:pt>
                <c:pt idx="111">
                  <c:v>5.2045640444961281</c:v>
                </c:pt>
                <c:pt idx="112">
                  <c:v>5.2450260665098654</c:v>
                </c:pt>
                <c:pt idx="113">
                  <c:v>5.0877232478971877</c:v>
                </c:pt>
                <c:pt idx="114">
                  <c:v>5.0714734609058878</c:v>
                </c:pt>
                <c:pt idx="115">
                  <c:v>5.3930203559540972</c:v>
                </c:pt>
                <c:pt idx="116">
                  <c:v>5.5048488215897562</c:v>
                </c:pt>
                <c:pt idx="117">
                  <c:v>5.5472768659251601</c:v>
                </c:pt>
                <c:pt idx="118">
                  <c:v>5.6491583172403113</c:v>
                </c:pt>
                <c:pt idx="119">
                  <c:v>5.5655004471130951</c:v>
                </c:pt>
                <c:pt idx="120">
                  <c:v>7.014046824194021</c:v>
                </c:pt>
                <c:pt idx="121">
                  <c:v>8.042858377195051</c:v>
                </c:pt>
                <c:pt idx="122">
                  <c:v>10.485834594314056</c:v>
                </c:pt>
                <c:pt idx="123">
                  <c:v>11.580634369470582</c:v>
                </c:pt>
                <c:pt idx="124">
                  <c:v>12.279922960031664</c:v>
                </c:pt>
                <c:pt idx="125">
                  <c:v>12.240041193123156</c:v>
                </c:pt>
                <c:pt idx="126">
                  <c:v>12.269002373314237</c:v>
                </c:pt>
                <c:pt idx="127">
                  <c:v>12.136947801537</c:v>
                </c:pt>
                <c:pt idx="128">
                  <c:v>12.077779065032985</c:v>
                </c:pt>
                <c:pt idx="129">
                  <c:v>12.280321286685284</c:v>
                </c:pt>
                <c:pt idx="130">
                  <c:v>12.572183880547968</c:v>
                </c:pt>
                <c:pt idx="131">
                  <c:v>12.780323148184186</c:v>
                </c:pt>
                <c:pt idx="132">
                  <c:v>12.657395116332742</c:v>
                </c:pt>
                <c:pt idx="133">
                  <c:v>12.014390175415969</c:v>
                </c:pt>
                <c:pt idx="134">
                  <c:v>10.933333333333328</c:v>
                </c:pt>
                <c:pt idx="135">
                  <c:v>9.9666666666666632</c:v>
                </c:pt>
                <c:pt idx="136">
                  <c:v>10.233333333333329</c:v>
                </c:pt>
                <c:pt idx="137">
                  <c:v>10.433333333333328</c:v>
                </c:pt>
                <c:pt idx="138">
                  <c:v>10.733333333333325</c:v>
                </c:pt>
                <c:pt idx="139">
                  <c:v>10.733333333333325</c:v>
                </c:pt>
                <c:pt idx="140">
                  <c:v>10.899999999999997</c:v>
                </c:pt>
                <c:pt idx="141">
                  <c:v>11.066666666666668</c:v>
                </c:pt>
                <c:pt idx="142">
                  <c:v>10.933333333333342</c:v>
                </c:pt>
                <c:pt idx="143">
                  <c:v>10.566666666666672</c:v>
                </c:pt>
                <c:pt idx="144">
                  <c:v>10.4</c:v>
                </c:pt>
                <c:pt idx="145">
                  <c:v>10.799999999999992</c:v>
                </c:pt>
                <c:pt idx="146">
                  <c:v>11.399999999999991</c:v>
                </c:pt>
                <c:pt idx="147">
                  <c:v>11.666666666666663</c:v>
                </c:pt>
                <c:pt idx="148">
                  <c:v>11.233333333333334</c:v>
                </c:pt>
                <c:pt idx="149">
                  <c:v>11.166666666666666</c:v>
                </c:pt>
                <c:pt idx="150">
                  <c:v>10.966666666666674</c:v>
                </c:pt>
                <c:pt idx="151">
                  <c:v>11.000000000000005</c:v>
                </c:pt>
                <c:pt idx="152">
                  <c:v>10.933333333333342</c:v>
                </c:pt>
                <c:pt idx="153">
                  <c:v>10.866666666666665</c:v>
                </c:pt>
                <c:pt idx="154">
                  <c:v>10.866666666666669</c:v>
                </c:pt>
                <c:pt idx="155">
                  <c:v>10.966666666666674</c:v>
                </c:pt>
                <c:pt idx="156">
                  <c:v>10.396151011518825</c:v>
                </c:pt>
                <c:pt idx="157">
                  <c:v>9.765185646559976</c:v>
                </c:pt>
                <c:pt idx="158">
                  <c:v>8.7855251906817902</c:v>
                </c:pt>
                <c:pt idx="159">
                  <c:v>8.7981800030465021</c:v>
                </c:pt>
                <c:pt idx="160">
                  <c:v>9.0108666539485824</c:v>
                </c:pt>
                <c:pt idx="161">
                  <c:v>10.077577327304022</c:v>
                </c:pt>
                <c:pt idx="162">
                  <c:v>10.568909325826487</c:v>
                </c:pt>
                <c:pt idx="163">
                  <c:v>10.71284721525044</c:v>
                </c:pt>
                <c:pt idx="164">
                  <c:v>10.170417172978389</c:v>
                </c:pt>
                <c:pt idx="165">
                  <c:v>9.8863375460763248</c:v>
                </c:pt>
                <c:pt idx="166">
                  <c:v>9.5722434807940004</c:v>
                </c:pt>
                <c:pt idx="167">
                  <c:v>9.6023589549172925</c:v>
                </c:pt>
                <c:pt idx="168">
                  <c:v>9.1005470680293001</c:v>
                </c:pt>
                <c:pt idx="169">
                  <c:v>8.9705010677654311</c:v>
                </c:pt>
                <c:pt idx="170">
                  <c:v>8.3818917423113479</c:v>
                </c:pt>
                <c:pt idx="171">
                  <c:v>8.6001707295390393</c:v>
                </c:pt>
                <c:pt idx="172">
                  <c:v>7.8767654319380966</c:v>
                </c:pt>
                <c:pt idx="173">
                  <c:v>7.0807835019260681</c:v>
                </c:pt>
                <c:pt idx="174">
                  <c:v>6.1867927047246098</c:v>
                </c:pt>
                <c:pt idx="175">
                  <c:v>6.5844758561040111</c:v>
                </c:pt>
                <c:pt idx="176">
                  <c:v>7.3704781689224603</c:v>
                </c:pt>
                <c:pt idx="177">
                  <c:v>7.8287715807008267</c:v>
                </c:pt>
                <c:pt idx="178">
                  <c:v>7.8334704474608499</c:v>
                </c:pt>
                <c:pt idx="179">
                  <c:v>7.718610777670956</c:v>
                </c:pt>
                <c:pt idx="180">
                  <c:v>9.3638933901473873</c:v>
                </c:pt>
                <c:pt idx="181">
                  <c:v>10.937048358443079</c:v>
                </c:pt>
                <c:pt idx="182">
                  <c:v>12.888804240104568</c:v>
                </c:pt>
                <c:pt idx="183">
                  <c:v>12.915285014296765</c:v>
                </c:pt>
                <c:pt idx="184">
                  <c:v>13.320125399188138</c:v>
                </c:pt>
                <c:pt idx="185">
                  <c:v>13.860764546365763</c:v>
                </c:pt>
                <c:pt idx="186">
                  <c:v>14.498571419073221</c:v>
                </c:pt>
                <c:pt idx="187">
                  <c:v>15.189826284715716</c:v>
                </c:pt>
                <c:pt idx="188">
                  <c:v>15.620046542656732</c:v>
                </c:pt>
                <c:pt idx="189">
                  <c:v>16.48025626451653</c:v>
                </c:pt>
                <c:pt idx="190">
                  <c:v>17.530043271050456</c:v>
                </c:pt>
                <c:pt idx="191">
                  <c:v>17.984236231946507</c:v>
                </c:pt>
                <c:pt idx="192">
                  <c:v>18.342408145125429</c:v>
                </c:pt>
                <c:pt idx="193">
                  <c:v>18.378132757158966</c:v>
                </c:pt>
                <c:pt idx="194">
                  <c:v>18.205865850753099</c:v>
                </c:pt>
                <c:pt idx="195">
                  <c:v>18.458371018369334</c:v>
                </c:pt>
                <c:pt idx="196">
                  <c:v>18.262995906345612</c:v>
                </c:pt>
                <c:pt idx="197">
                  <c:v>17.759812905888115</c:v>
                </c:pt>
                <c:pt idx="198">
                  <c:v>16.827408213905372</c:v>
                </c:pt>
                <c:pt idx="199">
                  <c:v>15.356221452248056</c:v>
                </c:pt>
                <c:pt idx="200">
                  <c:v>15.20003544947977</c:v>
                </c:pt>
                <c:pt idx="201">
                  <c:v>14.803787079317294</c:v>
                </c:pt>
                <c:pt idx="202">
                  <c:v>14.844381001178249</c:v>
                </c:pt>
                <c:pt idx="203">
                  <c:v>15.73190052133898</c:v>
                </c:pt>
              </c:numCache>
            </c:numRef>
          </c:val>
          <c:smooth val="0"/>
          <c:extLst>
            <c:ext xmlns:c16="http://schemas.microsoft.com/office/drawing/2014/chart" uri="{C3380CC4-5D6E-409C-BE32-E72D297353CC}">
              <c16:uniqueId val="{00000001-FCE9-40EC-9817-D0BD8E165CE0}"/>
            </c:ext>
          </c:extLst>
        </c:ser>
        <c:dLbls>
          <c:showLegendKey val="0"/>
          <c:showVal val="0"/>
          <c:showCatName val="0"/>
          <c:showSerName val="0"/>
          <c:showPercent val="0"/>
          <c:showBubbleSize val="0"/>
        </c:dLbls>
        <c:smooth val="0"/>
        <c:axId val="252410112"/>
        <c:axId val="252420096"/>
      </c:lineChart>
      <c:dateAx>
        <c:axId val="252410112"/>
        <c:scaling>
          <c:orientation val="minMax"/>
          <c:max val="45261"/>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20"/>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45895765709888E-2"/>
          <c:y val="8.1313224402436865E-2"/>
          <c:w val="0.89686470244587457"/>
          <c:h val="0.70367929011294694"/>
        </c:manualLayout>
      </c:layout>
      <c:barChart>
        <c:barDir val="col"/>
        <c:grouping val="stacked"/>
        <c:varyColors val="0"/>
        <c:ser>
          <c:idx val="0"/>
          <c:order val="0"/>
          <c:tx>
            <c:strRef>
              <c:f>'cb3-21'!$B$10</c:f>
              <c:strCache>
                <c:ptCount val="1"/>
                <c:pt idx="0">
                  <c:v>Employment</c:v>
                </c:pt>
              </c:strCache>
            </c:strRef>
          </c:tx>
          <c:spPr>
            <a:solidFill>
              <a:schemeClr val="accent1"/>
            </a:solidFill>
            <a:ln>
              <a:noFill/>
            </a:ln>
            <a:effectLst/>
          </c:spPr>
          <c:invertIfNegative val="0"/>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'cb3-21'!$B$11:$B$34</c:f>
              <c:numCache>
                <c:formatCode>General</c:formatCode>
                <c:ptCount val="24"/>
                <c:pt idx="0">
                  <c:v>72.597310000000107</c:v>
                </c:pt>
                <c:pt idx="1">
                  <c:v>65.92623999999978</c:v>
                </c:pt>
                <c:pt idx="2">
                  <c:v>52.264680000000226</c:v>
                </c:pt>
                <c:pt idx="3">
                  <c:v>41.235880000000179</c:v>
                </c:pt>
                <c:pt idx="4">
                  <c:v>60.431710000000749</c:v>
                </c:pt>
                <c:pt idx="5">
                  <c:v>36.220049999999901</c:v>
                </c:pt>
                <c:pt idx="6">
                  <c:v>26.749770000000353</c:v>
                </c:pt>
                <c:pt idx="7">
                  <c:v>29.349999999999454</c:v>
                </c:pt>
                <c:pt idx="8">
                  <c:v>-24.227960000001076</c:v>
                </c:pt>
                <c:pt idx="9">
                  <c:v>-86.777270000000499</c:v>
                </c:pt>
                <c:pt idx="10">
                  <c:v>-26.98490000000038</c:v>
                </c:pt>
                <c:pt idx="11">
                  <c:v>-27.358419999999569</c:v>
                </c:pt>
                <c:pt idx="12">
                  <c:v>-39.16802000000007</c:v>
                </c:pt>
                <c:pt idx="13">
                  <c:v>62.836570000000393</c:v>
                </c:pt>
                <c:pt idx="14">
                  <c:v>36.213270000000193</c:v>
                </c:pt>
                <c:pt idx="15">
                  <c:v>65.351999999999862</c:v>
                </c:pt>
                <c:pt idx="16">
                  <c:v>106.72032000000036</c:v>
                </c:pt>
                <c:pt idx="17">
                  <c:v>74.020999999999731</c:v>
                </c:pt>
                <c:pt idx="18">
                  <c:v>48.755379999999604</c:v>
                </c:pt>
                <c:pt idx="19">
                  <c:v>14.568000000000211</c:v>
                </c:pt>
                <c:pt idx="20">
                  <c:v>21.464680000000044</c:v>
                </c:pt>
                <c:pt idx="21">
                  <c:v>30.611000000000786</c:v>
                </c:pt>
                <c:pt idx="22">
                  <c:v>25.003999999999905</c:v>
                </c:pt>
                <c:pt idx="23">
                  <c:v>37.74199999999928</c:v>
                </c:pt>
              </c:numCache>
            </c:numRef>
          </c:val>
          <c:extLst>
            <c:ext xmlns:c16="http://schemas.microsoft.com/office/drawing/2014/chart" uri="{C3380CC4-5D6E-409C-BE32-E72D297353CC}">
              <c16:uniqueId val="{00000000-EA18-446D-A1D1-3BA498CDA5F1}"/>
            </c:ext>
          </c:extLst>
        </c:ser>
        <c:ser>
          <c:idx val="1"/>
          <c:order val="1"/>
          <c:tx>
            <c:strRef>
              <c:f>'cb3-21'!$C$10</c:f>
              <c:strCache>
                <c:ptCount val="1"/>
                <c:pt idx="0">
                  <c:v>Unemployment</c:v>
                </c:pt>
              </c:strCache>
            </c:strRef>
          </c:tx>
          <c:spPr>
            <a:solidFill>
              <a:schemeClr val="tx2"/>
            </a:solidFill>
            <a:ln>
              <a:noFill/>
            </a:ln>
            <a:effectLst/>
          </c:spPr>
          <c:invertIfNegative val="0"/>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'cb3-21'!$C$11:$C$34</c:f>
              <c:numCache>
                <c:formatCode>General</c:formatCode>
                <c:ptCount val="24"/>
                <c:pt idx="0">
                  <c:v>-28.866509999999977</c:v>
                </c:pt>
                <c:pt idx="1">
                  <c:v>-31.183919999999972</c:v>
                </c:pt>
                <c:pt idx="2">
                  <c:v>-10.046719999999993</c:v>
                </c:pt>
                <c:pt idx="3">
                  <c:v>-8.8527499999999861</c:v>
                </c:pt>
                <c:pt idx="4">
                  <c:v>-12.805720000000008</c:v>
                </c:pt>
                <c:pt idx="5">
                  <c:v>-9.8893600000000106</c:v>
                </c:pt>
                <c:pt idx="6">
                  <c:v>-15.801410000000004</c:v>
                </c:pt>
                <c:pt idx="7">
                  <c:v>-13.193150000000003</c:v>
                </c:pt>
                <c:pt idx="8">
                  <c:v>8.0455399999999884</c:v>
                </c:pt>
                <c:pt idx="9">
                  <c:v>59.009469999999993</c:v>
                </c:pt>
                <c:pt idx="10">
                  <c:v>45.465480000000014</c:v>
                </c:pt>
                <c:pt idx="11">
                  <c:v>42.206630000000018</c:v>
                </c:pt>
                <c:pt idx="12">
                  <c:v>41.756760000000014</c:v>
                </c:pt>
                <c:pt idx="13">
                  <c:v>-16.16561999999999</c:v>
                </c:pt>
                <c:pt idx="14">
                  <c:v>-18.128190000000018</c:v>
                </c:pt>
                <c:pt idx="15">
                  <c:v>-15.063000000000017</c:v>
                </c:pt>
                <c:pt idx="16">
                  <c:v>-33.690859999999986</c:v>
                </c:pt>
                <c:pt idx="17">
                  <c:v>-41.051999999999992</c:v>
                </c:pt>
                <c:pt idx="18">
                  <c:v>-11.457480000000004</c:v>
                </c:pt>
                <c:pt idx="19">
                  <c:v>8.625</c:v>
                </c:pt>
                <c:pt idx="20">
                  <c:v>17.759859999999975</c:v>
                </c:pt>
                <c:pt idx="21">
                  <c:v>35.710999999999984</c:v>
                </c:pt>
                <c:pt idx="22">
                  <c:v>22.088999999999999</c:v>
                </c:pt>
                <c:pt idx="23">
                  <c:v>30.881</c:v>
                </c:pt>
              </c:numCache>
            </c:numRef>
          </c:val>
          <c:extLst>
            <c:ext xmlns:c16="http://schemas.microsoft.com/office/drawing/2014/chart" uri="{C3380CC4-5D6E-409C-BE32-E72D297353CC}">
              <c16:uniqueId val="{00000001-EA18-446D-A1D1-3BA498CDA5F1}"/>
            </c:ext>
          </c:extLst>
        </c:ser>
        <c:dLbls>
          <c:showLegendKey val="0"/>
          <c:showVal val="0"/>
          <c:showCatName val="0"/>
          <c:showSerName val="0"/>
          <c:showPercent val="0"/>
          <c:showBubbleSize val="0"/>
        </c:dLbls>
        <c:gapWidth val="0"/>
        <c:overlap val="100"/>
        <c:axId val="933130240"/>
        <c:axId val="933133120"/>
      </c:barChart>
      <c:lineChart>
        <c:grouping val="standard"/>
        <c:varyColors val="0"/>
        <c:ser>
          <c:idx val="2"/>
          <c:order val="2"/>
          <c:tx>
            <c:strRef>
              <c:f>'cb3-21'!$D$10</c:f>
              <c:strCache>
                <c:ptCount val="1"/>
                <c:pt idx="0">
                  <c:v>Labour market participation</c:v>
                </c:pt>
              </c:strCache>
            </c:strRef>
          </c:tx>
          <c:spPr>
            <a:ln w="28575" cap="rnd">
              <a:solidFill>
                <a:schemeClr val="accent3"/>
              </a:solidFill>
              <a:round/>
            </a:ln>
            <a:effectLst/>
          </c:spPr>
          <c:marker>
            <c:symbol val="none"/>
          </c:marker>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'cb3-21'!$D$11:$D$34</c:f>
              <c:numCache>
                <c:formatCode>0.00</c:formatCode>
                <c:ptCount val="24"/>
                <c:pt idx="0" formatCode="General">
                  <c:v>43.730789999999615</c:v>
                </c:pt>
                <c:pt idx="1">
                  <c:v>34.742330000000038</c:v>
                </c:pt>
                <c:pt idx="2">
                  <c:v>42.217959999999948</c:v>
                </c:pt>
                <c:pt idx="3">
                  <c:v>32.383120000000417</c:v>
                </c:pt>
                <c:pt idx="4">
                  <c:v>47.626010000000861</c:v>
                </c:pt>
                <c:pt idx="5">
                  <c:v>26.330680000000029</c:v>
                </c:pt>
                <c:pt idx="6">
                  <c:v>10.948360000000321</c:v>
                </c:pt>
                <c:pt idx="7">
                  <c:v>16.156860000000052</c:v>
                </c:pt>
                <c:pt idx="8">
                  <c:v>-16.182440000000497</c:v>
                </c:pt>
                <c:pt idx="9">
                  <c:v>-27.767799999999625</c:v>
                </c:pt>
                <c:pt idx="10">
                  <c:v>18.480569999999716</c:v>
                </c:pt>
                <c:pt idx="11">
                  <c:v>14.849209999999402</c:v>
                </c:pt>
                <c:pt idx="12">
                  <c:v>2.5887499999998909</c:v>
                </c:pt>
                <c:pt idx="13">
                  <c:v>46.670949999999721</c:v>
                </c:pt>
                <c:pt idx="14">
                  <c:v>18.085089999999582</c:v>
                </c:pt>
                <c:pt idx="15">
                  <c:v>50.288000000000466</c:v>
                </c:pt>
                <c:pt idx="16">
                  <c:v>73.029459999999744</c:v>
                </c:pt>
                <c:pt idx="17">
                  <c:v>32.969000000000051</c:v>
                </c:pt>
                <c:pt idx="18">
                  <c:v>37.298900000000685</c:v>
                </c:pt>
                <c:pt idx="19" formatCode="General">
                  <c:v>23.193000000000211</c:v>
                </c:pt>
                <c:pt idx="20" formatCode="General">
                  <c:v>39.225540000000365</c:v>
                </c:pt>
                <c:pt idx="21" formatCode="General">
                  <c:v>66.322000000000116</c:v>
                </c:pt>
                <c:pt idx="22" formatCode="General">
                  <c:v>47.09099999999944</c:v>
                </c:pt>
                <c:pt idx="23" formatCode="General">
                  <c:v>68.622999999999593</c:v>
                </c:pt>
              </c:numCache>
            </c:numRef>
          </c:val>
          <c:smooth val="0"/>
          <c:extLst>
            <c:ext xmlns:c16="http://schemas.microsoft.com/office/drawing/2014/chart" uri="{C3380CC4-5D6E-409C-BE32-E72D297353CC}">
              <c16:uniqueId val="{00000002-EA18-446D-A1D1-3BA498CDA5F1}"/>
            </c:ext>
          </c:extLst>
        </c:ser>
        <c:dLbls>
          <c:showLegendKey val="0"/>
          <c:showVal val="0"/>
          <c:showCatName val="0"/>
          <c:showSerName val="0"/>
          <c:showPercent val="0"/>
          <c:showBubbleSize val="0"/>
        </c:dLbls>
        <c:marker val="1"/>
        <c:smooth val="0"/>
        <c:axId val="933130240"/>
        <c:axId val="933133120"/>
      </c:lineChart>
      <c:dateAx>
        <c:axId val="9331302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133120"/>
        <c:crosses val="autoZero"/>
        <c:auto val="1"/>
        <c:lblOffset val="100"/>
        <c:baseTimeUnit val="months"/>
        <c:majorUnit val="12"/>
        <c:majorTimeUnit val="months"/>
      </c:dateAx>
      <c:valAx>
        <c:axId val="933133120"/>
        <c:scaling>
          <c:orientation val="minMax"/>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130240"/>
        <c:crosses val="autoZero"/>
        <c:crossBetween val="between"/>
      </c:valAx>
      <c:spPr>
        <a:noFill/>
        <a:ln>
          <a:noFill/>
        </a:ln>
        <a:effectLst/>
      </c:spPr>
    </c:plotArea>
    <c:legend>
      <c:legendPos val="b"/>
      <c:layout>
        <c:manualLayout>
          <c:xMode val="edge"/>
          <c:yMode val="edge"/>
          <c:x val="1.2791458931359219E-2"/>
          <c:y val="0.85944525143529082"/>
          <c:w val="0.9808128116029613"/>
          <c:h val="7.41211869682506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545895765709888E-2"/>
          <c:y val="8.1313224402436865E-2"/>
          <c:w val="0.89686470244587457"/>
          <c:h val="0.70367929011294694"/>
        </c:manualLayout>
      </c:layout>
      <c:barChart>
        <c:barDir val="col"/>
        <c:grouping val="stacked"/>
        <c:varyColors val="0"/>
        <c:ser>
          <c:idx val="0"/>
          <c:order val="0"/>
          <c:tx>
            <c:strRef>
              <c:f>'cb3-21'!$B$9</c:f>
              <c:strCache>
                <c:ptCount val="1"/>
                <c:pt idx="0">
                  <c:v>Foglalkoztatás</c:v>
                </c:pt>
              </c:strCache>
            </c:strRef>
          </c:tx>
          <c:spPr>
            <a:solidFill>
              <a:schemeClr val="accent1"/>
            </a:solidFill>
            <a:ln>
              <a:noFill/>
            </a:ln>
            <a:effectLst/>
          </c:spPr>
          <c:invertIfNegative val="0"/>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'cb3-21'!$B$11:$B$34</c:f>
              <c:numCache>
                <c:formatCode>General</c:formatCode>
                <c:ptCount val="24"/>
                <c:pt idx="0">
                  <c:v>72.597310000000107</c:v>
                </c:pt>
                <c:pt idx="1">
                  <c:v>65.92623999999978</c:v>
                </c:pt>
                <c:pt idx="2">
                  <c:v>52.264680000000226</c:v>
                </c:pt>
                <c:pt idx="3">
                  <c:v>41.235880000000179</c:v>
                </c:pt>
                <c:pt idx="4">
                  <c:v>60.431710000000749</c:v>
                </c:pt>
                <c:pt idx="5">
                  <c:v>36.220049999999901</c:v>
                </c:pt>
                <c:pt idx="6">
                  <c:v>26.749770000000353</c:v>
                </c:pt>
                <c:pt idx="7">
                  <c:v>29.349999999999454</c:v>
                </c:pt>
                <c:pt idx="8">
                  <c:v>-24.227960000001076</c:v>
                </c:pt>
                <c:pt idx="9">
                  <c:v>-86.777270000000499</c:v>
                </c:pt>
                <c:pt idx="10">
                  <c:v>-26.98490000000038</c:v>
                </c:pt>
                <c:pt idx="11">
                  <c:v>-27.358419999999569</c:v>
                </c:pt>
                <c:pt idx="12">
                  <c:v>-39.16802000000007</c:v>
                </c:pt>
                <c:pt idx="13">
                  <c:v>62.836570000000393</c:v>
                </c:pt>
                <c:pt idx="14">
                  <c:v>36.213270000000193</c:v>
                </c:pt>
                <c:pt idx="15">
                  <c:v>65.351999999999862</c:v>
                </c:pt>
                <c:pt idx="16">
                  <c:v>106.72032000000036</c:v>
                </c:pt>
                <c:pt idx="17">
                  <c:v>74.020999999999731</c:v>
                </c:pt>
                <c:pt idx="18">
                  <c:v>48.755379999999604</c:v>
                </c:pt>
                <c:pt idx="19">
                  <c:v>14.568000000000211</c:v>
                </c:pt>
                <c:pt idx="20">
                  <c:v>21.464680000000044</c:v>
                </c:pt>
                <c:pt idx="21">
                  <c:v>30.611000000000786</c:v>
                </c:pt>
                <c:pt idx="22">
                  <c:v>25.003999999999905</c:v>
                </c:pt>
                <c:pt idx="23">
                  <c:v>37.74199999999928</c:v>
                </c:pt>
              </c:numCache>
            </c:numRef>
          </c:val>
          <c:extLst>
            <c:ext xmlns:c16="http://schemas.microsoft.com/office/drawing/2014/chart" uri="{C3380CC4-5D6E-409C-BE32-E72D297353CC}">
              <c16:uniqueId val="{00000000-7DC7-4373-B893-1792CDC884E4}"/>
            </c:ext>
          </c:extLst>
        </c:ser>
        <c:ser>
          <c:idx val="1"/>
          <c:order val="1"/>
          <c:tx>
            <c:strRef>
              <c:f>'cb3-21'!$C$9</c:f>
              <c:strCache>
                <c:ptCount val="1"/>
                <c:pt idx="0">
                  <c:v>Munkanélküliség</c:v>
                </c:pt>
              </c:strCache>
            </c:strRef>
          </c:tx>
          <c:spPr>
            <a:solidFill>
              <a:schemeClr val="tx2"/>
            </a:solidFill>
            <a:ln>
              <a:noFill/>
            </a:ln>
            <a:effectLst/>
          </c:spPr>
          <c:invertIfNegative val="0"/>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'cb3-21'!$C$11:$C$34</c:f>
              <c:numCache>
                <c:formatCode>General</c:formatCode>
                <c:ptCount val="24"/>
                <c:pt idx="0">
                  <c:v>-28.866509999999977</c:v>
                </c:pt>
                <c:pt idx="1">
                  <c:v>-31.183919999999972</c:v>
                </c:pt>
                <c:pt idx="2">
                  <c:v>-10.046719999999993</c:v>
                </c:pt>
                <c:pt idx="3">
                  <c:v>-8.8527499999999861</c:v>
                </c:pt>
                <c:pt idx="4">
                  <c:v>-12.805720000000008</c:v>
                </c:pt>
                <c:pt idx="5">
                  <c:v>-9.8893600000000106</c:v>
                </c:pt>
                <c:pt idx="6">
                  <c:v>-15.801410000000004</c:v>
                </c:pt>
                <c:pt idx="7">
                  <c:v>-13.193150000000003</c:v>
                </c:pt>
                <c:pt idx="8">
                  <c:v>8.0455399999999884</c:v>
                </c:pt>
                <c:pt idx="9">
                  <c:v>59.009469999999993</c:v>
                </c:pt>
                <c:pt idx="10">
                  <c:v>45.465480000000014</c:v>
                </c:pt>
                <c:pt idx="11">
                  <c:v>42.206630000000018</c:v>
                </c:pt>
                <c:pt idx="12">
                  <c:v>41.756760000000014</c:v>
                </c:pt>
                <c:pt idx="13">
                  <c:v>-16.16561999999999</c:v>
                </c:pt>
                <c:pt idx="14">
                  <c:v>-18.128190000000018</c:v>
                </c:pt>
                <c:pt idx="15">
                  <c:v>-15.063000000000017</c:v>
                </c:pt>
                <c:pt idx="16">
                  <c:v>-33.690859999999986</c:v>
                </c:pt>
                <c:pt idx="17">
                  <c:v>-41.051999999999992</c:v>
                </c:pt>
                <c:pt idx="18">
                  <c:v>-11.457480000000004</c:v>
                </c:pt>
                <c:pt idx="19">
                  <c:v>8.625</c:v>
                </c:pt>
                <c:pt idx="20">
                  <c:v>17.759859999999975</c:v>
                </c:pt>
                <c:pt idx="21">
                  <c:v>35.710999999999984</c:v>
                </c:pt>
                <c:pt idx="22">
                  <c:v>22.088999999999999</c:v>
                </c:pt>
                <c:pt idx="23">
                  <c:v>30.881</c:v>
                </c:pt>
              </c:numCache>
            </c:numRef>
          </c:val>
          <c:extLst>
            <c:ext xmlns:c16="http://schemas.microsoft.com/office/drawing/2014/chart" uri="{C3380CC4-5D6E-409C-BE32-E72D297353CC}">
              <c16:uniqueId val="{00000001-7DC7-4373-B893-1792CDC884E4}"/>
            </c:ext>
          </c:extLst>
        </c:ser>
        <c:dLbls>
          <c:showLegendKey val="0"/>
          <c:showVal val="0"/>
          <c:showCatName val="0"/>
          <c:showSerName val="0"/>
          <c:showPercent val="0"/>
          <c:showBubbleSize val="0"/>
        </c:dLbls>
        <c:gapWidth val="0"/>
        <c:overlap val="100"/>
        <c:axId val="933130240"/>
        <c:axId val="933133120"/>
      </c:barChart>
      <c:lineChart>
        <c:grouping val="standard"/>
        <c:varyColors val="0"/>
        <c:ser>
          <c:idx val="2"/>
          <c:order val="2"/>
          <c:tx>
            <c:strRef>
              <c:f>'cb3-21'!$D$9</c:f>
              <c:strCache>
                <c:ptCount val="1"/>
                <c:pt idx="0">
                  <c:v>Aktivitás</c:v>
                </c:pt>
              </c:strCache>
            </c:strRef>
          </c:tx>
          <c:spPr>
            <a:ln w="28575" cap="rnd">
              <a:solidFill>
                <a:schemeClr val="accent3"/>
              </a:solidFill>
              <a:round/>
            </a:ln>
            <a:effectLst/>
          </c:spPr>
          <c:marker>
            <c:symbol val="none"/>
          </c:marker>
          <c:cat>
            <c:numRef>
              <c:f>'cb3-21'!$A$11:$A$34</c:f>
              <c:numCache>
                <c:formatCode>m/d/yyyy</c:formatCode>
                <c:ptCount val="24"/>
                <c:pt idx="0">
                  <c:v>43101</c:v>
                </c:pt>
                <c:pt idx="1">
                  <c:v>43191</c:v>
                </c:pt>
                <c:pt idx="2">
                  <c:v>43282</c:v>
                </c:pt>
                <c:pt idx="3">
                  <c:v>43374</c:v>
                </c:pt>
                <c:pt idx="4">
                  <c:v>43466</c:v>
                </c:pt>
                <c:pt idx="5">
                  <c:v>43556</c:v>
                </c:pt>
                <c:pt idx="6">
                  <c:v>43647</c:v>
                </c:pt>
                <c:pt idx="7">
                  <c:v>43739</c:v>
                </c:pt>
                <c:pt idx="8">
                  <c:v>43831</c:v>
                </c:pt>
                <c:pt idx="9">
                  <c:v>43922</c:v>
                </c:pt>
                <c:pt idx="10">
                  <c:v>44013</c:v>
                </c:pt>
                <c:pt idx="11">
                  <c:v>44105</c:v>
                </c:pt>
                <c:pt idx="12">
                  <c:v>44197</c:v>
                </c:pt>
                <c:pt idx="13">
                  <c:v>44287</c:v>
                </c:pt>
                <c:pt idx="14">
                  <c:v>44378</c:v>
                </c:pt>
                <c:pt idx="15">
                  <c:v>44470</c:v>
                </c:pt>
                <c:pt idx="16">
                  <c:v>44562</c:v>
                </c:pt>
                <c:pt idx="17">
                  <c:v>44652</c:v>
                </c:pt>
                <c:pt idx="18">
                  <c:v>44743</c:v>
                </c:pt>
                <c:pt idx="19">
                  <c:v>44835</c:v>
                </c:pt>
                <c:pt idx="20">
                  <c:v>44927</c:v>
                </c:pt>
                <c:pt idx="21">
                  <c:v>45017</c:v>
                </c:pt>
                <c:pt idx="22">
                  <c:v>45108</c:v>
                </c:pt>
                <c:pt idx="23">
                  <c:v>45200</c:v>
                </c:pt>
              </c:numCache>
            </c:numRef>
          </c:cat>
          <c:val>
            <c:numRef>
              <c:f>'cb3-21'!$D$11:$D$34</c:f>
              <c:numCache>
                <c:formatCode>0.00</c:formatCode>
                <c:ptCount val="24"/>
                <c:pt idx="0" formatCode="General">
                  <c:v>43.730789999999615</c:v>
                </c:pt>
                <c:pt idx="1">
                  <c:v>34.742330000000038</c:v>
                </c:pt>
                <c:pt idx="2">
                  <c:v>42.217959999999948</c:v>
                </c:pt>
                <c:pt idx="3">
                  <c:v>32.383120000000417</c:v>
                </c:pt>
                <c:pt idx="4">
                  <c:v>47.626010000000861</c:v>
                </c:pt>
                <c:pt idx="5">
                  <c:v>26.330680000000029</c:v>
                </c:pt>
                <c:pt idx="6">
                  <c:v>10.948360000000321</c:v>
                </c:pt>
                <c:pt idx="7">
                  <c:v>16.156860000000052</c:v>
                </c:pt>
                <c:pt idx="8">
                  <c:v>-16.182440000000497</c:v>
                </c:pt>
                <c:pt idx="9">
                  <c:v>-27.767799999999625</c:v>
                </c:pt>
                <c:pt idx="10">
                  <c:v>18.480569999999716</c:v>
                </c:pt>
                <c:pt idx="11">
                  <c:v>14.849209999999402</c:v>
                </c:pt>
                <c:pt idx="12">
                  <c:v>2.5887499999998909</c:v>
                </c:pt>
                <c:pt idx="13">
                  <c:v>46.670949999999721</c:v>
                </c:pt>
                <c:pt idx="14">
                  <c:v>18.085089999999582</c:v>
                </c:pt>
                <c:pt idx="15">
                  <c:v>50.288000000000466</c:v>
                </c:pt>
                <c:pt idx="16">
                  <c:v>73.029459999999744</c:v>
                </c:pt>
                <c:pt idx="17">
                  <c:v>32.969000000000051</c:v>
                </c:pt>
                <c:pt idx="18">
                  <c:v>37.298900000000685</c:v>
                </c:pt>
                <c:pt idx="19" formatCode="General">
                  <c:v>23.193000000000211</c:v>
                </c:pt>
                <c:pt idx="20" formatCode="General">
                  <c:v>39.225540000000365</c:v>
                </c:pt>
                <c:pt idx="21" formatCode="General">
                  <c:v>66.322000000000116</c:v>
                </c:pt>
                <c:pt idx="22" formatCode="General">
                  <c:v>47.09099999999944</c:v>
                </c:pt>
                <c:pt idx="23" formatCode="General">
                  <c:v>68.622999999999593</c:v>
                </c:pt>
              </c:numCache>
            </c:numRef>
          </c:val>
          <c:smooth val="0"/>
          <c:extLst>
            <c:ext xmlns:c16="http://schemas.microsoft.com/office/drawing/2014/chart" uri="{C3380CC4-5D6E-409C-BE32-E72D297353CC}">
              <c16:uniqueId val="{00000002-7DC7-4373-B893-1792CDC884E4}"/>
            </c:ext>
          </c:extLst>
        </c:ser>
        <c:dLbls>
          <c:showLegendKey val="0"/>
          <c:showVal val="0"/>
          <c:showCatName val="0"/>
          <c:showSerName val="0"/>
          <c:showPercent val="0"/>
          <c:showBubbleSize val="0"/>
        </c:dLbls>
        <c:marker val="1"/>
        <c:smooth val="0"/>
        <c:axId val="933130240"/>
        <c:axId val="933133120"/>
      </c:lineChart>
      <c:dateAx>
        <c:axId val="9331302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33133120"/>
        <c:crosses val="autoZero"/>
        <c:auto val="1"/>
        <c:lblOffset val="100"/>
        <c:baseTimeUnit val="months"/>
        <c:majorUnit val="12"/>
        <c:majorTimeUnit val="months"/>
      </c:dateAx>
      <c:valAx>
        <c:axId val="933133120"/>
        <c:scaling>
          <c:orientation val="minMax"/>
          <c:min val="-15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33130240"/>
        <c:crosses val="autoZero"/>
        <c:crossBetween val="between"/>
      </c:valAx>
      <c:spPr>
        <a:noFill/>
        <a:ln>
          <a:noFill/>
        </a:ln>
        <a:effectLst/>
      </c:spPr>
    </c:plotArea>
    <c:legend>
      <c:legendPos val="b"/>
      <c:layout>
        <c:manualLayout>
          <c:xMode val="edge"/>
          <c:yMode val="edge"/>
          <c:x val="1.2791458931359219E-2"/>
          <c:y val="0.85944525143529082"/>
          <c:w val="0.9808128116029613"/>
          <c:h val="7.412118696825068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18799095492414E-2"/>
          <c:y val="8.6632420343002156E-2"/>
          <c:w val="0.90540886874620163"/>
          <c:h val="0.68172091100960153"/>
        </c:manualLayout>
      </c:layout>
      <c:lineChart>
        <c:grouping val="standard"/>
        <c:varyColors val="0"/>
        <c:ser>
          <c:idx val="0"/>
          <c:order val="0"/>
          <c:tx>
            <c:strRef>
              <c:f>'cb3-22'!$B$10</c:f>
              <c:strCache>
                <c:ptCount val="1"/>
                <c:pt idx="0">
                  <c:v>Private sector</c:v>
                </c:pt>
              </c:strCache>
            </c:strRef>
          </c:tx>
          <c:spPr>
            <a:ln w="28575" cap="rnd">
              <a:solidFill>
                <a:schemeClr val="accent3"/>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'cb3-22'!$B$11:$B$34</c:f>
              <c:numCache>
                <c:formatCode>General</c:formatCode>
                <c:ptCount val="24"/>
                <c:pt idx="0">
                  <c:v>100</c:v>
                </c:pt>
                <c:pt idx="1">
                  <c:v>102.45982414532793</c:v>
                </c:pt>
                <c:pt idx="2">
                  <c:v>103.18189225525293</c:v>
                </c:pt>
                <c:pt idx="3">
                  <c:v>102.03017271126012</c:v>
                </c:pt>
                <c:pt idx="4">
                  <c:v>99.380167335130821</c:v>
                </c:pt>
                <c:pt idx="5">
                  <c:v>92.924748965082685</c:v>
                </c:pt>
                <c:pt idx="6">
                  <c:v>87.889083315117986</c:v>
                </c:pt>
                <c:pt idx="7">
                  <c:v>86.815892366487219</c:v>
                </c:pt>
                <c:pt idx="8">
                  <c:v>61.756858653658909</c:v>
                </c:pt>
                <c:pt idx="9">
                  <c:v>58.517549365211231</c:v>
                </c:pt>
                <c:pt idx="10">
                  <c:v>65.581977535973834</c:v>
                </c:pt>
                <c:pt idx="11">
                  <c:v>67.278620086027189</c:v>
                </c:pt>
                <c:pt idx="12">
                  <c:v>70.002722858362873</c:v>
                </c:pt>
                <c:pt idx="13">
                  <c:v>80.739236415840352</c:v>
                </c:pt>
                <c:pt idx="14">
                  <c:v>90.929399742935729</c:v>
                </c:pt>
                <c:pt idx="15">
                  <c:v>92.99987468785163</c:v>
                </c:pt>
                <c:pt idx="16">
                  <c:v>101.67908368739261</c:v>
                </c:pt>
                <c:pt idx="17">
                  <c:v>111.66541965868304</c:v>
                </c:pt>
                <c:pt idx="18">
                  <c:v>99.176287753648339</c:v>
                </c:pt>
                <c:pt idx="19">
                  <c:v>96.802995588404897</c:v>
                </c:pt>
                <c:pt idx="20">
                  <c:v>96.568658362561294</c:v>
                </c:pt>
                <c:pt idx="21">
                  <c:v>85.472072698304203</c:v>
                </c:pt>
                <c:pt idx="22">
                  <c:v>83.836810940935464</c:v>
                </c:pt>
                <c:pt idx="23">
                  <c:v>81.503276132531511</c:v>
                </c:pt>
              </c:numCache>
            </c:numRef>
          </c:val>
          <c:smooth val="0"/>
          <c:extLst>
            <c:ext xmlns:c16="http://schemas.microsoft.com/office/drawing/2014/chart" uri="{C3380CC4-5D6E-409C-BE32-E72D297353CC}">
              <c16:uniqueId val="{00000000-4EB0-4798-AA22-F0EC1027CDA5}"/>
            </c:ext>
          </c:extLst>
        </c:ser>
        <c:ser>
          <c:idx val="1"/>
          <c:order val="1"/>
          <c:tx>
            <c:strRef>
              <c:f>'cb3-22'!$C$10</c:f>
              <c:strCache>
                <c:ptCount val="1"/>
                <c:pt idx="0">
                  <c:v>Manufacturing</c:v>
                </c:pt>
              </c:strCache>
            </c:strRef>
          </c:tx>
          <c:spPr>
            <a:ln w="28575" cap="rnd">
              <a:solidFill>
                <a:schemeClr val="tx2"/>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'cb3-22'!$C$11:$C$34</c:f>
              <c:numCache>
                <c:formatCode>General</c:formatCode>
                <c:ptCount val="24"/>
                <c:pt idx="0">
                  <c:v>100</c:v>
                </c:pt>
                <c:pt idx="1">
                  <c:v>99.719632678616392</c:v>
                </c:pt>
                <c:pt idx="2">
                  <c:v>98.263401383147922</c:v>
                </c:pt>
                <c:pt idx="3">
                  <c:v>95.942284551755108</c:v>
                </c:pt>
                <c:pt idx="4">
                  <c:v>84.134256748529651</c:v>
                </c:pt>
                <c:pt idx="5">
                  <c:v>77.184649166062641</c:v>
                </c:pt>
                <c:pt idx="6">
                  <c:v>80.758753056525052</c:v>
                </c:pt>
                <c:pt idx="7">
                  <c:v>75.838115989838542</c:v>
                </c:pt>
                <c:pt idx="8">
                  <c:v>46.030547941972486</c:v>
                </c:pt>
                <c:pt idx="9">
                  <c:v>52.069945052386338</c:v>
                </c:pt>
                <c:pt idx="10">
                  <c:v>70.318630908943277</c:v>
                </c:pt>
                <c:pt idx="11">
                  <c:v>69.437989626997222</c:v>
                </c:pt>
                <c:pt idx="12">
                  <c:v>65.101370011561684</c:v>
                </c:pt>
                <c:pt idx="13">
                  <c:v>69.573573893320486</c:v>
                </c:pt>
                <c:pt idx="14">
                  <c:v>74.581124825941316</c:v>
                </c:pt>
                <c:pt idx="15">
                  <c:v>86.936517156429417</c:v>
                </c:pt>
                <c:pt idx="16">
                  <c:v>91.950543567650712</c:v>
                </c:pt>
                <c:pt idx="17">
                  <c:v>101.42778983899545</c:v>
                </c:pt>
                <c:pt idx="18">
                  <c:v>86.401328337806788</c:v>
                </c:pt>
                <c:pt idx="19">
                  <c:v>85.068304348006833</c:v>
                </c:pt>
                <c:pt idx="20">
                  <c:v>83.166890652949675</c:v>
                </c:pt>
                <c:pt idx="21">
                  <c:v>73.304221048480969</c:v>
                </c:pt>
                <c:pt idx="22">
                  <c:v>69.05223446550923</c:v>
                </c:pt>
                <c:pt idx="23">
                  <c:v>61.617560105562809</c:v>
                </c:pt>
              </c:numCache>
            </c:numRef>
          </c:val>
          <c:smooth val="0"/>
          <c:extLst>
            <c:ext xmlns:c16="http://schemas.microsoft.com/office/drawing/2014/chart" uri="{C3380CC4-5D6E-409C-BE32-E72D297353CC}">
              <c16:uniqueId val="{00000001-4EB0-4798-AA22-F0EC1027CDA5}"/>
            </c:ext>
          </c:extLst>
        </c:ser>
        <c:ser>
          <c:idx val="2"/>
          <c:order val="2"/>
          <c:tx>
            <c:strRef>
              <c:f>'cb3-22'!$D$10</c:f>
              <c:strCache>
                <c:ptCount val="1"/>
                <c:pt idx="0">
                  <c:v>Services</c:v>
                </c:pt>
              </c:strCache>
            </c:strRef>
          </c:tx>
          <c:spPr>
            <a:ln w="28575" cap="rnd">
              <a:solidFill>
                <a:schemeClr val="accent1"/>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'cb3-22'!$D$11:$D$34</c:f>
              <c:numCache>
                <c:formatCode>General</c:formatCode>
                <c:ptCount val="24"/>
                <c:pt idx="0">
                  <c:v>100</c:v>
                </c:pt>
                <c:pt idx="1">
                  <c:v>106.92804482258622</c:v>
                </c:pt>
                <c:pt idx="2">
                  <c:v>110.42357047000138</c:v>
                </c:pt>
                <c:pt idx="3">
                  <c:v>115.02753640303374</c:v>
                </c:pt>
                <c:pt idx="4">
                  <c:v>108.1568752569614</c:v>
                </c:pt>
                <c:pt idx="5">
                  <c:v>104.01311440835586</c:v>
                </c:pt>
                <c:pt idx="6">
                  <c:v>96.255267604172673</c:v>
                </c:pt>
                <c:pt idx="7">
                  <c:v>103.16169749111414</c:v>
                </c:pt>
                <c:pt idx="8">
                  <c:v>68.38119834051804</c:v>
                </c:pt>
                <c:pt idx="9">
                  <c:v>62.970961575374751</c:v>
                </c:pt>
                <c:pt idx="10">
                  <c:v>68.351024299764447</c:v>
                </c:pt>
                <c:pt idx="11">
                  <c:v>71.824449918575681</c:v>
                </c:pt>
                <c:pt idx="12">
                  <c:v>71.481533227454719</c:v>
                </c:pt>
                <c:pt idx="13">
                  <c:v>93.087816136276089</c:v>
                </c:pt>
                <c:pt idx="14">
                  <c:v>108.66693294490695</c:v>
                </c:pt>
                <c:pt idx="15">
                  <c:v>104.89885942004177</c:v>
                </c:pt>
                <c:pt idx="16">
                  <c:v>114.08672450685233</c:v>
                </c:pt>
                <c:pt idx="17">
                  <c:v>128.55906901081624</c:v>
                </c:pt>
                <c:pt idx="18">
                  <c:v>116.77765834543956</c:v>
                </c:pt>
                <c:pt idx="19">
                  <c:v>116.12314315048199</c:v>
                </c:pt>
                <c:pt idx="20">
                  <c:v>110.73933911150536</c:v>
                </c:pt>
                <c:pt idx="21">
                  <c:v>98.126010920708609</c:v>
                </c:pt>
                <c:pt idx="22">
                  <c:v>100.04014856063195</c:v>
                </c:pt>
                <c:pt idx="23">
                  <c:v>104.75776420202519</c:v>
                </c:pt>
              </c:numCache>
            </c:numRef>
          </c:val>
          <c:smooth val="0"/>
          <c:extLst>
            <c:ext xmlns:c16="http://schemas.microsoft.com/office/drawing/2014/chart" uri="{C3380CC4-5D6E-409C-BE32-E72D297353CC}">
              <c16:uniqueId val="{00000002-4EB0-4798-AA22-F0EC1027CDA5}"/>
            </c:ext>
          </c:extLst>
        </c:ser>
        <c:dLbls>
          <c:showLegendKey val="0"/>
          <c:showVal val="0"/>
          <c:showCatName val="0"/>
          <c:showSerName val="0"/>
          <c:showPercent val="0"/>
          <c:showBubbleSize val="0"/>
        </c:dLbls>
        <c:smooth val="0"/>
        <c:axId val="831594440"/>
        <c:axId val="831597320"/>
      </c:lineChart>
      <c:dateAx>
        <c:axId val="8315944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1597320"/>
        <c:crosses val="autoZero"/>
        <c:auto val="1"/>
        <c:lblOffset val="100"/>
        <c:baseTimeUnit val="months"/>
        <c:majorUnit val="12"/>
        <c:majorTimeUnit val="months"/>
      </c:dateAx>
      <c:valAx>
        <c:axId val="8315973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1594440"/>
        <c:crosses val="autoZero"/>
        <c:crossBetween val="between"/>
      </c:valAx>
      <c:spPr>
        <a:noFill/>
        <a:ln>
          <a:noFill/>
        </a:ln>
        <a:effectLst/>
      </c:spPr>
    </c:plotArea>
    <c:legend>
      <c:legendPos val="b"/>
      <c:layout>
        <c:manualLayout>
          <c:xMode val="edge"/>
          <c:yMode val="edge"/>
          <c:x val="1.2789185384277257E-2"/>
          <c:y val="0.86963125185255952"/>
          <c:w val="0.98063848245741692"/>
          <c:h val="7.499965879659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018799095492414E-2"/>
          <c:y val="8.6632420343002156E-2"/>
          <c:w val="0.90540886874620163"/>
          <c:h val="0.68172091100960153"/>
        </c:manualLayout>
      </c:layout>
      <c:lineChart>
        <c:grouping val="standard"/>
        <c:varyColors val="0"/>
        <c:ser>
          <c:idx val="0"/>
          <c:order val="0"/>
          <c:tx>
            <c:strRef>
              <c:f>'cb3-22'!$B$9</c:f>
              <c:strCache>
                <c:ptCount val="1"/>
                <c:pt idx="0">
                  <c:v>Versenyszféra</c:v>
                </c:pt>
              </c:strCache>
            </c:strRef>
          </c:tx>
          <c:spPr>
            <a:ln w="28575" cap="rnd">
              <a:solidFill>
                <a:schemeClr val="accent3"/>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'cb3-22'!$B$11:$B$34</c:f>
              <c:numCache>
                <c:formatCode>General</c:formatCode>
                <c:ptCount val="24"/>
                <c:pt idx="0">
                  <c:v>100</c:v>
                </c:pt>
                <c:pt idx="1">
                  <c:v>102.45982414532793</c:v>
                </c:pt>
                <c:pt idx="2">
                  <c:v>103.18189225525293</c:v>
                </c:pt>
                <c:pt idx="3">
                  <c:v>102.03017271126012</c:v>
                </c:pt>
                <c:pt idx="4">
                  <c:v>99.380167335130821</c:v>
                </c:pt>
                <c:pt idx="5">
                  <c:v>92.924748965082685</c:v>
                </c:pt>
                <c:pt idx="6">
                  <c:v>87.889083315117986</c:v>
                </c:pt>
                <c:pt idx="7">
                  <c:v>86.815892366487219</c:v>
                </c:pt>
                <c:pt idx="8">
                  <c:v>61.756858653658909</c:v>
                </c:pt>
                <c:pt idx="9">
                  <c:v>58.517549365211231</c:v>
                </c:pt>
                <c:pt idx="10">
                  <c:v>65.581977535973834</c:v>
                </c:pt>
                <c:pt idx="11">
                  <c:v>67.278620086027189</c:v>
                </c:pt>
                <c:pt idx="12">
                  <c:v>70.002722858362873</c:v>
                </c:pt>
                <c:pt idx="13">
                  <c:v>80.739236415840352</c:v>
                </c:pt>
                <c:pt idx="14">
                  <c:v>90.929399742935729</c:v>
                </c:pt>
                <c:pt idx="15">
                  <c:v>92.99987468785163</c:v>
                </c:pt>
                <c:pt idx="16">
                  <c:v>101.67908368739261</c:v>
                </c:pt>
                <c:pt idx="17">
                  <c:v>111.66541965868304</c:v>
                </c:pt>
                <c:pt idx="18">
                  <c:v>99.176287753648339</c:v>
                </c:pt>
                <c:pt idx="19">
                  <c:v>96.802995588404897</c:v>
                </c:pt>
                <c:pt idx="20">
                  <c:v>96.568658362561294</c:v>
                </c:pt>
                <c:pt idx="21">
                  <c:v>85.472072698304203</c:v>
                </c:pt>
                <c:pt idx="22">
                  <c:v>83.836810940935464</c:v>
                </c:pt>
                <c:pt idx="23">
                  <c:v>81.503276132531511</c:v>
                </c:pt>
              </c:numCache>
            </c:numRef>
          </c:val>
          <c:smooth val="0"/>
          <c:extLst>
            <c:ext xmlns:c16="http://schemas.microsoft.com/office/drawing/2014/chart" uri="{C3380CC4-5D6E-409C-BE32-E72D297353CC}">
              <c16:uniqueId val="{00000000-DB86-4512-8535-72E3C9D78C67}"/>
            </c:ext>
          </c:extLst>
        </c:ser>
        <c:ser>
          <c:idx val="1"/>
          <c:order val="1"/>
          <c:tx>
            <c:strRef>
              <c:f>'cb3-22'!$C$9</c:f>
              <c:strCache>
                <c:ptCount val="1"/>
                <c:pt idx="0">
                  <c:v>Feldolgozóipar</c:v>
                </c:pt>
              </c:strCache>
            </c:strRef>
          </c:tx>
          <c:spPr>
            <a:ln w="28575" cap="rnd">
              <a:solidFill>
                <a:schemeClr val="tx2"/>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'cb3-22'!$C$11:$C$34</c:f>
              <c:numCache>
                <c:formatCode>General</c:formatCode>
                <c:ptCount val="24"/>
                <c:pt idx="0">
                  <c:v>100</c:v>
                </c:pt>
                <c:pt idx="1">
                  <c:v>99.719632678616392</c:v>
                </c:pt>
                <c:pt idx="2">
                  <c:v>98.263401383147922</c:v>
                </c:pt>
                <c:pt idx="3">
                  <c:v>95.942284551755108</c:v>
                </c:pt>
                <c:pt idx="4">
                  <c:v>84.134256748529651</c:v>
                </c:pt>
                <c:pt idx="5">
                  <c:v>77.184649166062641</c:v>
                </c:pt>
                <c:pt idx="6">
                  <c:v>80.758753056525052</c:v>
                </c:pt>
                <c:pt idx="7">
                  <c:v>75.838115989838542</c:v>
                </c:pt>
                <c:pt idx="8">
                  <c:v>46.030547941972486</c:v>
                </c:pt>
                <c:pt idx="9">
                  <c:v>52.069945052386338</c:v>
                </c:pt>
                <c:pt idx="10">
                  <c:v>70.318630908943277</c:v>
                </c:pt>
                <c:pt idx="11">
                  <c:v>69.437989626997222</c:v>
                </c:pt>
                <c:pt idx="12">
                  <c:v>65.101370011561684</c:v>
                </c:pt>
                <c:pt idx="13">
                  <c:v>69.573573893320486</c:v>
                </c:pt>
                <c:pt idx="14">
                  <c:v>74.581124825941316</c:v>
                </c:pt>
                <c:pt idx="15">
                  <c:v>86.936517156429417</c:v>
                </c:pt>
                <c:pt idx="16">
                  <c:v>91.950543567650712</c:v>
                </c:pt>
                <c:pt idx="17">
                  <c:v>101.42778983899545</c:v>
                </c:pt>
                <c:pt idx="18">
                  <c:v>86.401328337806788</c:v>
                </c:pt>
                <c:pt idx="19">
                  <c:v>85.068304348006833</c:v>
                </c:pt>
                <c:pt idx="20">
                  <c:v>83.166890652949675</c:v>
                </c:pt>
                <c:pt idx="21">
                  <c:v>73.304221048480969</c:v>
                </c:pt>
                <c:pt idx="22">
                  <c:v>69.05223446550923</c:v>
                </c:pt>
                <c:pt idx="23">
                  <c:v>61.617560105562809</c:v>
                </c:pt>
              </c:numCache>
            </c:numRef>
          </c:val>
          <c:smooth val="0"/>
          <c:extLst>
            <c:ext xmlns:c16="http://schemas.microsoft.com/office/drawing/2014/chart" uri="{C3380CC4-5D6E-409C-BE32-E72D297353CC}">
              <c16:uniqueId val="{00000001-DB86-4512-8535-72E3C9D78C67}"/>
            </c:ext>
          </c:extLst>
        </c:ser>
        <c:ser>
          <c:idx val="2"/>
          <c:order val="2"/>
          <c:tx>
            <c:strRef>
              <c:f>'cb3-22'!$D$9</c:f>
              <c:strCache>
                <c:ptCount val="1"/>
                <c:pt idx="0">
                  <c:v>Piaci szolgáltatások</c:v>
                </c:pt>
              </c:strCache>
            </c:strRef>
          </c:tx>
          <c:spPr>
            <a:ln w="28575" cap="rnd">
              <a:solidFill>
                <a:schemeClr val="accent1"/>
              </a:solidFill>
              <a:round/>
            </a:ln>
            <a:effectLst/>
          </c:spPr>
          <c:marker>
            <c:symbol val="none"/>
          </c:marker>
          <c:cat>
            <c:numRef>
              <c:f>'cb3-22'!$A$11:$A$34</c:f>
              <c:numCache>
                <c:formatCode>m/d/yyyy</c:formatCode>
                <c:ptCount val="24"/>
                <c:pt idx="0">
                  <c:v>43190</c:v>
                </c:pt>
                <c:pt idx="1">
                  <c:v>43281</c:v>
                </c:pt>
                <c:pt idx="2">
                  <c:v>43373</c:v>
                </c:pt>
                <c:pt idx="3">
                  <c:v>43465</c:v>
                </c:pt>
                <c:pt idx="4">
                  <c:v>43555</c:v>
                </c:pt>
                <c:pt idx="5">
                  <c:v>43646</c:v>
                </c:pt>
                <c:pt idx="6">
                  <c:v>43738</c:v>
                </c:pt>
                <c:pt idx="7">
                  <c:v>43830</c:v>
                </c:pt>
                <c:pt idx="8">
                  <c:v>43921</c:v>
                </c:pt>
                <c:pt idx="9">
                  <c:v>44012</c:v>
                </c:pt>
                <c:pt idx="10">
                  <c:v>44104</c:v>
                </c:pt>
                <c:pt idx="11">
                  <c:v>44196</c:v>
                </c:pt>
                <c:pt idx="12">
                  <c:v>44286</c:v>
                </c:pt>
                <c:pt idx="13">
                  <c:v>44377</c:v>
                </c:pt>
                <c:pt idx="14">
                  <c:v>44469</c:v>
                </c:pt>
                <c:pt idx="15">
                  <c:v>44561</c:v>
                </c:pt>
                <c:pt idx="16">
                  <c:v>44651</c:v>
                </c:pt>
                <c:pt idx="17">
                  <c:v>44742</c:v>
                </c:pt>
                <c:pt idx="18">
                  <c:v>44834</c:v>
                </c:pt>
                <c:pt idx="19">
                  <c:v>44926</c:v>
                </c:pt>
                <c:pt idx="20">
                  <c:v>45016</c:v>
                </c:pt>
                <c:pt idx="21">
                  <c:v>45107</c:v>
                </c:pt>
                <c:pt idx="22">
                  <c:v>45199</c:v>
                </c:pt>
                <c:pt idx="23">
                  <c:v>45291</c:v>
                </c:pt>
              </c:numCache>
            </c:numRef>
          </c:cat>
          <c:val>
            <c:numRef>
              <c:f>'cb3-22'!$D$11:$D$34</c:f>
              <c:numCache>
                <c:formatCode>General</c:formatCode>
                <c:ptCount val="24"/>
                <c:pt idx="0">
                  <c:v>100</c:v>
                </c:pt>
                <c:pt idx="1">
                  <c:v>106.92804482258622</c:v>
                </c:pt>
                <c:pt idx="2">
                  <c:v>110.42357047000138</c:v>
                </c:pt>
                <c:pt idx="3">
                  <c:v>115.02753640303374</c:v>
                </c:pt>
                <c:pt idx="4">
                  <c:v>108.1568752569614</c:v>
                </c:pt>
                <c:pt idx="5">
                  <c:v>104.01311440835586</c:v>
                </c:pt>
                <c:pt idx="6">
                  <c:v>96.255267604172673</c:v>
                </c:pt>
                <c:pt idx="7">
                  <c:v>103.16169749111414</c:v>
                </c:pt>
                <c:pt idx="8">
                  <c:v>68.38119834051804</c:v>
                </c:pt>
                <c:pt idx="9">
                  <c:v>62.970961575374751</c:v>
                </c:pt>
                <c:pt idx="10">
                  <c:v>68.351024299764447</c:v>
                </c:pt>
                <c:pt idx="11">
                  <c:v>71.824449918575681</c:v>
                </c:pt>
                <c:pt idx="12">
                  <c:v>71.481533227454719</c:v>
                </c:pt>
                <c:pt idx="13">
                  <c:v>93.087816136276089</c:v>
                </c:pt>
                <c:pt idx="14">
                  <c:v>108.66693294490695</c:v>
                </c:pt>
                <c:pt idx="15">
                  <c:v>104.89885942004177</c:v>
                </c:pt>
                <c:pt idx="16">
                  <c:v>114.08672450685233</c:v>
                </c:pt>
                <c:pt idx="17">
                  <c:v>128.55906901081624</c:v>
                </c:pt>
                <c:pt idx="18">
                  <c:v>116.77765834543956</c:v>
                </c:pt>
                <c:pt idx="19">
                  <c:v>116.12314315048199</c:v>
                </c:pt>
                <c:pt idx="20">
                  <c:v>110.73933911150536</c:v>
                </c:pt>
                <c:pt idx="21">
                  <c:v>98.126010920708609</c:v>
                </c:pt>
                <c:pt idx="22">
                  <c:v>100.04014856063195</c:v>
                </c:pt>
                <c:pt idx="23">
                  <c:v>104.75776420202519</c:v>
                </c:pt>
              </c:numCache>
            </c:numRef>
          </c:val>
          <c:smooth val="0"/>
          <c:extLst>
            <c:ext xmlns:c16="http://schemas.microsoft.com/office/drawing/2014/chart" uri="{C3380CC4-5D6E-409C-BE32-E72D297353CC}">
              <c16:uniqueId val="{00000002-DB86-4512-8535-72E3C9D78C67}"/>
            </c:ext>
          </c:extLst>
        </c:ser>
        <c:dLbls>
          <c:showLegendKey val="0"/>
          <c:showVal val="0"/>
          <c:showCatName val="0"/>
          <c:showSerName val="0"/>
          <c:showPercent val="0"/>
          <c:showBubbleSize val="0"/>
        </c:dLbls>
        <c:smooth val="0"/>
        <c:axId val="831594440"/>
        <c:axId val="831597320"/>
      </c:lineChart>
      <c:dateAx>
        <c:axId val="831594440"/>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31597320"/>
        <c:crosses val="autoZero"/>
        <c:auto val="1"/>
        <c:lblOffset val="100"/>
        <c:baseTimeUnit val="months"/>
        <c:majorUnit val="12"/>
        <c:majorTimeUnit val="months"/>
      </c:dateAx>
      <c:valAx>
        <c:axId val="831597320"/>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31594440"/>
        <c:crosses val="autoZero"/>
        <c:crossBetween val="between"/>
      </c:valAx>
      <c:spPr>
        <a:noFill/>
        <a:ln>
          <a:noFill/>
        </a:ln>
        <a:effectLst/>
      </c:spPr>
    </c:plotArea>
    <c:legend>
      <c:legendPos val="b"/>
      <c:layout>
        <c:manualLayout>
          <c:xMode val="edge"/>
          <c:yMode val="edge"/>
          <c:x val="1.2789185384277257E-2"/>
          <c:y val="0.86963125185255952"/>
          <c:w val="0.98063848245741692"/>
          <c:h val="7.499965879659133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16306714624433E-2"/>
          <c:y val="8.2393294447753909E-2"/>
          <c:w val="0.92095537831255347"/>
          <c:h val="0.69294846292503487"/>
        </c:manualLayout>
      </c:layout>
      <c:lineChart>
        <c:grouping val="standard"/>
        <c:varyColors val="0"/>
        <c:ser>
          <c:idx val="0"/>
          <c:order val="0"/>
          <c:tx>
            <c:strRef>
              <c:f>'cb3-23'!$B$10</c:f>
              <c:strCache>
                <c:ptCount val="1"/>
                <c:pt idx="0">
                  <c:v>Job vacancies - private sector</c:v>
                </c:pt>
              </c:strCache>
            </c:strRef>
          </c:tx>
          <c:spPr>
            <a:ln w="28575" cap="rnd">
              <a:solidFill>
                <a:schemeClr val="tx2"/>
              </a:solidFill>
              <a:round/>
            </a:ln>
            <a:effectLst/>
          </c:spPr>
          <c:marker>
            <c:symbol val="none"/>
          </c:marker>
          <c:cat>
            <c:numRef>
              <c:f>'cb3-23'!$A$11:$A$82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'cb3-23'!$B$11:$B$82</c:f>
              <c:numCache>
                <c:formatCode>General</c:formatCode>
                <c:ptCount val="72"/>
                <c:pt idx="0">
                  <c:v>7.0506712129166917</c:v>
                </c:pt>
                <c:pt idx="1">
                  <c:v>6.7856089291614552</c:v>
                </c:pt>
                <c:pt idx="2">
                  <c:v>6.9271901716434252</c:v>
                </c:pt>
                <c:pt idx="3">
                  <c:v>7.7276724302415678</c:v>
                </c:pt>
                <c:pt idx="4">
                  <c:v>8.4123475213381802</c:v>
                </c:pt>
                <c:pt idx="5">
                  <c:v>8.519691063807489</c:v>
                </c:pt>
                <c:pt idx="6">
                  <c:v>8.5659031607580864</c:v>
                </c:pt>
                <c:pt idx="7" formatCode="0.00">
                  <c:v>8.1541418146446389</c:v>
                </c:pt>
                <c:pt idx="8" formatCode="0.00">
                  <c:v>8.0581413400442443</c:v>
                </c:pt>
                <c:pt idx="9" formatCode="0.00">
                  <c:v>8.3745411943305683</c:v>
                </c:pt>
                <c:pt idx="10" formatCode="0.00">
                  <c:v>7.5191388264869019</c:v>
                </c:pt>
                <c:pt idx="11" formatCode="0.00">
                  <c:v>5.2102100413104804</c:v>
                </c:pt>
                <c:pt idx="12" formatCode="0.00">
                  <c:v>3.4461508313575644</c:v>
                </c:pt>
                <c:pt idx="13" formatCode="0.00">
                  <c:v>2.9842502139192222</c:v>
                </c:pt>
                <c:pt idx="14" formatCode="0.00">
                  <c:v>2.7497593296779419</c:v>
                </c:pt>
                <c:pt idx="15" formatCode="0.00">
                  <c:v>3.4069500642571469</c:v>
                </c:pt>
                <c:pt idx="16" formatCode="0.00">
                  <c:v>3.6316839211091279</c:v>
                </c:pt>
                <c:pt idx="17" formatCode="0.00">
                  <c:v>3.7906013163374128</c:v>
                </c:pt>
                <c:pt idx="18" formatCode="0.00">
                  <c:v>3.5380130403368555</c:v>
                </c:pt>
                <c:pt idx="19" formatCode="0.00">
                  <c:v>3.6990555616865022</c:v>
                </c:pt>
                <c:pt idx="20" formatCode="0.00">
                  <c:v>3.7328038161555614</c:v>
                </c:pt>
                <c:pt idx="21" formatCode="0.00">
                  <c:v>3.4954417755672793</c:v>
                </c:pt>
                <c:pt idx="22" formatCode="0.00">
                  <c:v>3.7091818298169574</c:v>
                </c:pt>
                <c:pt idx="23" formatCode="0.00">
                  <c:v>3.4062092469476237</c:v>
                </c:pt>
                <c:pt idx="24" formatCode="0.00">
                  <c:v>3.1296384901541843</c:v>
                </c:pt>
                <c:pt idx="25" formatCode="0.00">
                  <c:v>3.0490683987559932</c:v>
                </c:pt>
                <c:pt idx="26" formatCode="0.00">
                  <c:v>3.2916948467010787</c:v>
                </c:pt>
                <c:pt idx="27" formatCode="0.00">
                  <c:v>3.6138536667832728</c:v>
                </c:pt>
                <c:pt idx="28" formatCode="0.00">
                  <c:v>3.9240291004009236</c:v>
                </c:pt>
                <c:pt idx="29" formatCode="0.00">
                  <c:v>4.2232316637793037</c:v>
                </c:pt>
                <c:pt idx="30" formatCode="0.00">
                  <c:v>4.2436734127144824</c:v>
                </c:pt>
                <c:pt idx="31" formatCode="0.00">
                  <c:v>4.707286712348508</c:v>
                </c:pt>
                <c:pt idx="32" formatCode="0.00">
                  <c:v>6.462333722485071</c:v>
                </c:pt>
                <c:pt idx="33" formatCode="0.00">
                  <c:v>6.7400684120811878</c:v>
                </c:pt>
                <c:pt idx="34" formatCode="0.00">
                  <c:v>7.4118573625379769</c:v>
                </c:pt>
                <c:pt idx="35" formatCode="0.00">
                  <c:v>8.2731180447444519</c:v>
                </c:pt>
                <c:pt idx="36" formatCode="0.00">
                  <c:v>8.0388344061138692</c:v>
                </c:pt>
                <c:pt idx="37" formatCode="0.00">
                  <c:v>9.4382552360507166</c:v>
                </c:pt>
                <c:pt idx="38" formatCode="0.00">
                  <c:v>10.999675815064329</c:v>
                </c:pt>
                <c:pt idx="39" formatCode="0.00">
                  <c:v>11.392946841460928</c:v>
                </c:pt>
                <c:pt idx="40" formatCode="0.00">
                  <c:v>13.969439014442841</c:v>
                </c:pt>
                <c:pt idx="41" formatCode="0.00">
                  <c:v>16.719911395210488</c:v>
                </c:pt>
                <c:pt idx="42" formatCode="0.00">
                  <c:v>18.972596058530879</c:v>
                </c:pt>
                <c:pt idx="43" formatCode="0.00">
                  <c:v>20.856511117890118</c:v>
                </c:pt>
                <c:pt idx="44" formatCode="0.00">
                  <c:v>22.226953096197256</c:v>
                </c:pt>
                <c:pt idx="45" formatCode="0.00">
                  <c:v>25.12976311307705</c:v>
                </c:pt>
                <c:pt idx="46" formatCode="0.00">
                  <c:v>29.141276383828227</c:v>
                </c:pt>
                <c:pt idx="47" formatCode="0.00">
                  <c:v>32.367733319907472</c:v>
                </c:pt>
                <c:pt idx="48" formatCode="0.00">
                  <c:v>35.941577791987548</c:v>
                </c:pt>
                <c:pt idx="49" formatCode="0.00">
                  <c:v>38.453219083051202</c:v>
                </c:pt>
                <c:pt idx="50" formatCode="0.00">
                  <c:v>36.554212960125589</c:v>
                </c:pt>
                <c:pt idx="51" formatCode="0.00">
                  <c:v>37.592905706521918</c:v>
                </c:pt>
                <c:pt idx="52" formatCode="0.00">
                  <c:v>38.74877002322102</c:v>
                </c:pt>
                <c:pt idx="53" formatCode="0.00">
                  <c:v>37.504167355600771</c:v>
                </c:pt>
                <c:pt idx="54" formatCode="0.00">
                  <c:v>34.143631873098599</c:v>
                </c:pt>
                <c:pt idx="55" formatCode="0.00">
                  <c:v>34.12293785361625</c:v>
                </c:pt>
                <c:pt idx="56">
                  <c:v>22.674224401582716</c:v>
                </c:pt>
                <c:pt idx="57">
                  <c:v>17.386499562948774</c:v>
                </c:pt>
                <c:pt idx="58">
                  <c:v>20.130229817502823</c:v>
                </c:pt>
                <c:pt idx="59">
                  <c:v>20.688813204687921</c:v>
                </c:pt>
                <c:pt idx="60">
                  <c:v>20.88646335541176</c:v>
                </c:pt>
                <c:pt idx="61">
                  <c:v>25.444444196999076</c:v>
                </c:pt>
                <c:pt idx="62">
                  <c:v>30.181886475136192</c:v>
                </c:pt>
                <c:pt idx="63">
                  <c:v>31.642380259241833</c:v>
                </c:pt>
                <c:pt idx="64">
                  <c:v>36.407525905283514</c:v>
                </c:pt>
                <c:pt idx="65">
                  <c:v>43.36640674257125</c:v>
                </c:pt>
                <c:pt idx="66">
                  <c:v>35.071782104929625</c:v>
                </c:pt>
                <c:pt idx="67">
                  <c:v>31.703203022245408</c:v>
                </c:pt>
                <c:pt idx="68">
                  <c:v>31.396130340641395</c:v>
                </c:pt>
                <c:pt idx="69">
                  <c:v>27.224424111065382</c:v>
                </c:pt>
                <c:pt idx="70">
                  <c:v>26.581034125196986</c:v>
                </c:pt>
                <c:pt idx="71">
                  <c:v>23.139706427769305</c:v>
                </c:pt>
              </c:numCache>
            </c:numRef>
          </c:val>
          <c:smooth val="0"/>
          <c:extLst>
            <c:ext xmlns:c16="http://schemas.microsoft.com/office/drawing/2014/chart" uri="{C3380CC4-5D6E-409C-BE32-E72D297353CC}">
              <c16:uniqueId val="{00000000-BAC4-4B66-B6F2-C1DF8768A9BD}"/>
            </c:ext>
          </c:extLst>
        </c:ser>
        <c:dLbls>
          <c:showLegendKey val="0"/>
          <c:showVal val="0"/>
          <c:showCatName val="0"/>
          <c:showSerName val="0"/>
          <c:showPercent val="0"/>
          <c:showBubbleSize val="0"/>
        </c:dLbls>
        <c:smooth val="0"/>
        <c:axId val="926628072"/>
        <c:axId val="926622672"/>
      </c:lineChart>
      <c:dateAx>
        <c:axId val="92662807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6622672"/>
        <c:crosses val="autoZero"/>
        <c:auto val="1"/>
        <c:lblOffset val="100"/>
        <c:baseTimeUnit val="months"/>
        <c:majorUnit val="12"/>
        <c:majorTimeUnit val="months"/>
      </c:dateAx>
      <c:valAx>
        <c:axId val="9266226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6628072"/>
        <c:crosses val="autoZero"/>
        <c:crossBetween val="between"/>
      </c:valAx>
      <c:spPr>
        <a:noFill/>
        <a:ln>
          <a:noFill/>
        </a:ln>
        <a:effectLst/>
      </c:spPr>
    </c:plotArea>
    <c:legend>
      <c:legendPos val="r"/>
      <c:layout>
        <c:manualLayout>
          <c:xMode val="edge"/>
          <c:yMode val="edge"/>
          <c:x val="1.2802625848804013E-2"/>
          <c:y val="0.87635901311177955"/>
          <c:w val="0.98166905917837399"/>
          <c:h val="0.123640986888220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16306714624433E-2"/>
          <c:y val="8.2393294447753909E-2"/>
          <c:w val="0.92095537831255347"/>
          <c:h val="0.69294846292503487"/>
        </c:manualLayout>
      </c:layout>
      <c:lineChart>
        <c:grouping val="standard"/>
        <c:varyColors val="0"/>
        <c:ser>
          <c:idx val="0"/>
          <c:order val="0"/>
          <c:tx>
            <c:strRef>
              <c:f>'cb3-23'!$B$9</c:f>
              <c:strCache>
                <c:ptCount val="1"/>
                <c:pt idx="0">
                  <c:v>Versenyszféra üres álláshelyek</c:v>
                </c:pt>
              </c:strCache>
            </c:strRef>
          </c:tx>
          <c:spPr>
            <a:ln w="28575" cap="rnd">
              <a:solidFill>
                <a:schemeClr val="tx2"/>
              </a:solidFill>
              <a:round/>
            </a:ln>
            <a:effectLst/>
          </c:spPr>
          <c:marker>
            <c:symbol val="none"/>
          </c:marker>
          <c:cat>
            <c:numRef>
              <c:f>'cb3-23'!$A$11:$A$82</c:f>
              <c:numCache>
                <c:formatCode>m/d/yyyy</c:formatCode>
                <c:ptCount val="72"/>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numCache>
            </c:numRef>
          </c:cat>
          <c:val>
            <c:numRef>
              <c:f>'cb3-23'!$B$11:$B$82</c:f>
              <c:numCache>
                <c:formatCode>General</c:formatCode>
                <c:ptCount val="72"/>
                <c:pt idx="0">
                  <c:v>7.0506712129166917</c:v>
                </c:pt>
                <c:pt idx="1">
                  <c:v>6.7856089291614552</c:v>
                </c:pt>
                <c:pt idx="2">
                  <c:v>6.9271901716434252</c:v>
                </c:pt>
                <c:pt idx="3">
                  <c:v>7.7276724302415678</c:v>
                </c:pt>
                <c:pt idx="4">
                  <c:v>8.4123475213381802</c:v>
                </c:pt>
                <c:pt idx="5">
                  <c:v>8.519691063807489</c:v>
                </c:pt>
                <c:pt idx="6">
                  <c:v>8.5659031607580864</c:v>
                </c:pt>
                <c:pt idx="7" formatCode="0.00">
                  <c:v>8.1541418146446389</c:v>
                </c:pt>
                <c:pt idx="8" formatCode="0.00">
                  <c:v>8.0581413400442443</c:v>
                </c:pt>
                <c:pt idx="9" formatCode="0.00">
                  <c:v>8.3745411943305683</c:v>
                </c:pt>
                <c:pt idx="10" formatCode="0.00">
                  <c:v>7.5191388264869019</c:v>
                </c:pt>
                <c:pt idx="11" formatCode="0.00">
                  <c:v>5.2102100413104804</c:v>
                </c:pt>
                <c:pt idx="12" formatCode="0.00">
                  <c:v>3.4461508313575644</c:v>
                </c:pt>
                <c:pt idx="13" formatCode="0.00">
                  <c:v>2.9842502139192222</c:v>
                </c:pt>
                <c:pt idx="14" formatCode="0.00">
                  <c:v>2.7497593296779419</c:v>
                </c:pt>
                <c:pt idx="15" formatCode="0.00">
                  <c:v>3.4069500642571469</c:v>
                </c:pt>
                <c:pt idx="16" formatCode="0.00">
                  <c:v>3.6316839211091279</c:v>
                </c:pt>
                <c:pt idx="17" formatCode="0.00">
                  <c:v>3.7906013163374128</c:v>
                </c:pt>
                <c:pt idx="18" formatCode="0.00">
                  <c:v>3.5380130403368555</c:v>
                </c:pt>
                <c:pt idx="19" formatCode="0.00">
                  <c:v>3.6990555616865022</c:v>
                </c:pt>
                <c:pt idx="20" formatCode="0.00">
                  <c:v>3.7328038161555614</c:v>
                </c:pt>
                <c:pt idx="21" formatCode="0.00">
                  <c:v>3.4954417755672793</c:v>
                </c:pt>
                <c:pt idx="22" formatCode="0.00">
                  <c:v>3.7091818298169574</c:v>
                </c:pt>
                <c:pt idx="23" formatCode="0.00">
                  <c:v>3.4062092469476237</c:v>
                </c:pt>
                <c:pt idx="24" formatCode="0.00">
                  <c:v>3.1296384901541843</c:v>
                </c:pt>
                <c:pt idx="25" formatCode="0.00">
                  <c:v>3.0490683987559932</c:v>
                </c:pt>
                <c:pt idx="26" formatCode="0.00">
                  <c:v>3.2916948467010787</c:v>
                </c:pt>
                <c:pt idx="27" formatCode="0.00">
                  <c:v>3.6138536667832728</c:v>
                </c:pt>
                <c:pt idx="28" formatCode="0.00">
                  <c:v>3.9240291004009236</c:v>
                </c:pt>
                <c:pt idx="29" formatCode="0.00">
                  <c:v>4.2232316637793037</c:v>
                </c:pt>
                <c:pt idx="30" formatCode="0.00">
                  <c:v>4.2436734127144824</c:v>
                </c:pt>
                <c:pt idx="31" formatCode="0.00">
                  <c:v>4.707286712348508</c:v>
                </c:pt>
                <c:pt idx="32" formatCode="0.00">
                  <c:v>6.462333722485071</c:v>
                </c:pt>
                <c:pt idx="33" formatCode="0.00">
                  <c:v>6.7400684120811878</c:v>
                </c:pt>
                <c:pt idx="34" formatCode="0.00">
                  <c:v>7.4118573625379769</c:v>
                </c:pt>
                <c:pt idx="35" formatCode="0.00">
                  <c:v>8.2731180447444519</c:v>
                </c:pt>
                <c:pt idx="36" formatCode="0.00">
                  <c:v>8.0388344061138692</c:v>
                </c:pt>
                <c:pt idx="37" formatCode="0.00">
                  <c:v>9.4382552360507166</c:v>
                </c:pt>
                <c:pt idx="38" formatCode="0.00">
                  <c:v>10.999675815064329</c:v>
                </c:pt>
                <c:pt idx="39" formatCode="0.00">
                  <c:v>11.392946841460928</c:v>
                </c:pt>
                <c:pt idx="40" formatCode="0.00">
                  <c:v>13.969439014442841</c:v>
                </c:pt>
                <c:pt idx="41" formatCode="0.00">
                  <c:v>16.719911395210488</c:v>
                </c:pt>
                <c:pt idx="42" formatCode="0.00">
                  <c:v>18.972596058530879</c:v>
                </c:pt>
                <c:pt idx="43" formatCode="0.00">
                  <c:v>20.856511117890118</c:v>
                </c:pt>
                <c:pt idx="44" formatCode="0.00">
                  <c:v>22.226953096197256</c:v>
                </c:pt>
                <c:pt idx="45" formatCode="0.00">
                  <c:v>25.12976311307705</c:v>
                </c:pt>
                <c:pt idx="46" formatCode="0.00">
                  <c:v>29.141276383828227</c:v>
                </c:pt>
                <c:pt idx="47" formatCode="0.00">
                  <c:v>32.367733319907472</c:v>
                </c:pt>
                <c:pt idx="48" formatCode="0.00">
                  <c:v>35.941577791987548</c:v>
                </c:pt>
                <c:pt idx="49" formatCode="0.00">
                  <c:v>38.453219083051202</c:v>
                </c:pt>
                <c:pt idx="50" formatCode="0.00">
                  <c:v>36.554212960125589</c:v>
                </c:pt>
                <c:pt idx="51" formatCode="0.00">
                  <c:v>37.592905706521918</c:v>
                </c:pt>
                <c:pt idx="52" formatCode="0.00">
                  <c:v>38.74877002322102</c:v>
                </c:pt>
                <c:pt idx="53" formatCode="0.00">
                  <c:v>37.504167355600771</c:v>
                </c:pt>
                <c:pt idx="54" formatCode="0.00">
                  <c:v>34.143631873098599</c:v>
                </c:pt>
                <c:pt idx="55" formatCode="0.00">
                  <c:v>34.12293785361625</c:v>
                </c:pt>
                <c:pt idx="56">
                  <c:v>22.674224401582716</c:v>
                </c:pt>
                <c:pt idx="57">
                  <c:v>17.386499562948774</c:v>
                </c:pt>
                <c:pt idx="58">
                  <c:v>20.130229817502823</c:v>
                </c:pt>
                <c:pt idx="59">
                  <c:v>20.688813204687921</c:v>
                </c:pt>
                <c:pt idx="60">
                  <c:v>20.88646335541176</c:v>
                </c:pt>
                <c:pt idx="61">
                  <c:v>25.444444196999076</c:v>
                </c:pt>
                <c:pt idx="62">
                  <c:v>30.181886475136192</c:v>
                </c:pt>
                <c:pt idx="63">
                  <c:v>31.642380259241833</c:v>
                </c:pt>
                <c:pt idx="64">
                  <c:v>36.407525905283514</c:v>
                </c:pt>
                <c:pt idx="65">
                  <c:v>43.36640674257125</c:v>
                </c:pt>
                <c:pt idx="66">
                  <c:v>35.071782104929625</c:v>
                </c:pt>
                <c:pt idx="67">
                  <c:v>31.703203022245408</c:v>
                </c:pt>
                <c:pt idx="68">
                  <c:v>31.396130340641395</c:v>
                </c:pt>
                <c:pt idx="69">
                  <c:v>27.224424111065382</c:v>
                </c:pt>
                <c:pt idx="70">
                  <c:v>26.581034125196986</c:v>
                </c:pt>
                <c:pt idx="71">
                  <c:v>23.139706427769305</c:v>
                </c:pt>
              </c:numCache>
            </c:numRef>
          </c:val>
          <c:smooth val="0"/>
          <c:extLst>
            <c:ext xmlns:c16="http://schemas.microsoft.com/office/drawing/2014/chart" uri="{C3380CC4-5D6E-409C-BE32-E72D297353CC}">
              <c16:uniqueId val="{00000000-29C8-44BC-915E-22B52CC2B025}"/>
            </c:ext>
          </c:extLst>
        </c:ser>
        <c:dLbls>
          <c:showLegendKey val="0"/>
          <c:showVal val="0"/>
          <c:showCatName val="0"/>
          <c:showSerName val="0"/>
          <c:showPercent val="0"/>
          <c:showBubbleSize val="0"/>
        </c:dLbls>
        <c:smooth val="0"/>
        <c:axId val="926628072"/>
        <c:axId val="926622672"/>
      </c:lineChart>
      <c:dateAx>
        <c:axId val="92662807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926622672"/>
        <c:crosses val="autoZero"/>
        <c:auto val="1"/>
        <c:lblOffset val="100"/>
        <c:baseTimeUnit val="months"/>
        <c:majorUnit val="12"/>
        <c:majorTimeUnit val="months"/>
      </c:dateAx>
      <c:valAx>
        <c:axId val="926622672"/>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26628072"/>
        <c:crosses val="autoZero"/>
        <c:crossBetween val="between"/>
      </c:valAx>
      <c:spPr>
        <a:noFill/>
        <a:ln>
          <a:noFill/>
        </a:ln>
        <a:effectLst/>
      </c:spPr>
    </c:plotArea>
    <c:legend>
      <c:legendPos val="r"/>
      <c:layout>
        <c:manualLayout>
          <c:xMode val="edge"/>
          <c:yMode val="edge"/>
          <c:x val="1.2802625848804013E-2"/>
          <c:y val="0.87635901311177955"/>
          <c:w val="0.98166905917837399"/>
          <c:h val="0.123640986888220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5774370374112"/>
          <c:y val="8.1583700976135057E-2"/>
          <c:w val="0.88510495869856265"/>
          <c:h val="0.70162017577378688"/>
        </c:manualLayout>
      </c:layout>
      <c:lineChart>
        <c:grouping val="standard"/>
        <c:varyColors val="0"/>
        <c:ser>
          <c:idx val="0"/>
          <c:order val="0"/>
          <c:tx>
            <c:strRef>
              <c:f>'cb3-24'!$B$11</c:f>
              <c:strCache>
                <c:ptCount val="1"/>
                <c:pt idx="0">
                  <c:v>Employment in private sector</c:v>
                </c:pt>
              </c:strCache>
            </c:strRef>
          </c:tx>
          <c:spPr>
            <a:ln w="28575" cap="rnd">
              <a:solidFill>
                <a:schemeClr val="tx2"/>
              </a:solidFill>
              <a:round/>
            </a:ln>
            <a:effectLst/>
          </c:spPr>
          <c:marker>
            <c:symbol val="none"/>
          </c:marker>
          <c:dLbls>
            <c:dLbl>
              <c:idx val="67"/>
              <c:layout>
                <c:manualLayout>
                  <c:x val="-1.1779517450104E-16"/>
                  <c:y val="-3.950932392391534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CC8-4719-80A2-11CA6FAF7A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'cb3-24'!$A$12:$A$79</c:f>
              <c:numCache>
                <c:formatCode>mmm\-yy</c:formatCode>
                <c:ptCount val="6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pt idx="52">
                  <c:v>43831</c:v>
                </c:pt>
                <c:pt idx="53">
                  <c:v>43922</c:v>
                </c:pt>
                <c:pt idx="54">
                  <c:v>44013</c:v>
                </c:pt>
                <c:pt idx="55">
                  <c:v>44105</c:v>
                </c:pt>
                <c:pt idx="56">
                  <c:v>44197</c:v>
                </c:pt>
                <c:pt idx="57">
                  <c:v>44287</c:v>
                </c:pt>
                <c:pt idx="58">
                  <c:v>44378</c:v>
                </c:pt>
                <c:pt idx="59">
                  <c:v>44470</c:v>
                </c:pt>
                <c:pt idx="60">
                  <c:v>44562</c:v>
                </c:pt>
                <c:pt idx="61">
                  <c:v>44652</c:v>
                </c:pt>
                <c:pt idx="62">
                  <c:v>44743</c:v>
                </c:pt>
                <c:pt idx="63">
                  <c:v>44835</c:v>
                </c:pt>
                <c:pt idx="64">
                  <c:v>44927</c:v>
                </c:pt>
                <c:pt idx="65">
                  <c:v>45017</c:v>
                </c:pt>
                <c:pt idx="66">
                  <c:v>45108</c:v>
                </c:pt>
                <c:pt idx="67">
                  <c:v>45200</c:v>
                </c:pt>
              </c:numCache>
            </c:numRef>
          </c:cat>
          <c:val>
            <c:numRef>
              <c:f>'cb3-24'!$B$12:$B$79</c:f>
              <c:numCache>
                <c:formatCode>General</c:formatCode>
                <c:ptCount val="68"/>
                <c:pt idx="0">
                  <c:v>0.95136244364073264</c:v>
                </c:pt>
                <c:pt idx="1">
                  <c:v>0.62808819253201875</c:v>
                </c:pt>
                <c:pt idx="2">
                  <c:v>0.38211057452761565</c:v>
                </c:pt>
                <c:pt idx="3">
                  <c:v>-1.416835944031007</c:v>
                </c:pt>
                <c:pt idx="4">
                  <c:v>-0.95203936154966584</c:v>
                </c:pt>
                <c:pt idx="5">
                  <c:v>-1.6265604104222575</c:v>
                </c:pt>
                <c:pt idx="6">
                  <c:v>-1.1722264363628625</c:v>
                </c:pt>
                <c:pt idx="7">
                  <c:v>-0.90849459903678564</c:v>
                </c:pt>
                <c:pt idx="8">
                  <c:v>-2.5615959983366707</c:v>
                </c:pt>
                <c:pt idx="9">
                  <c:v>-3.0966837073343214</c:v>
                </c:pt>
                <c:pt idx="10">
                  <c:v>-5.8589489660537311</c:v>
                </c:pt>
                <c:pt idx="11">
                  <c:v>-4.6339249764403689</c:v>
                </c:pt>
                <c:pt idx="12">
                  <c:v>-3.3188596029923474</c:v>
                </c:pt>
                <c:pt idx="13">
                  <c:v>-2.0474760509182488</c:v>
                </c:pt>
                <c:pt idx="14">
                  <c:v>-0.11393062818393673</c:v>
                </c:pt>
                <c:pt idx="15">
                  <c:v>-0.4768746763906222</c:v>
                </c:pt>
                <c:pt idx="16">
                  <c:v>0.84896944093024729</c:v>
                </c:pt>
                <c:pt idx="17">
                  <c:v>1.0121876657606066</c:v>
                </c:pt>
                <c:pt idx="18">
                  <c:v>1.6304306496133165</c:v>
                </c:pt>
                <c:pt idx="19">
                  <c:v>1.8882374822701848</c:v>
                </c:pt>
                <c:pt idx="20">
                  <c:v>0.65820861909313066</c:v>
                </c:pt>
                <c:pt idx="21">
                  <c:v>1.3294567416908478</c:v>
                </c:pt>
                <c:pt idx="22">
                  <c:v>1.5292692347966579</c:v>
                </c:pt>
                <c:pt idx="23">
                  <c:v>0.94830877713729933</c:v>
                </c:pt>
                <c:pt idx="24">
                  <c:v>0.91292567567573712</c:v>
                </c:pt>
                <c:pt idx="25">
                  <c:v>0.66230500794175384</c:v>
                </c:pt>
                <c:pt idx="26">
                  <c:v>0.88583569461944478</c:v>
                </c:pt>
                <c:pt idx="27">
                  <c:v>1.4857714788820715</c:v>
                </c:pt>
                <c:pt idx="28">
                  <c:v>4.6686173351053242</c:v>
                </c:pt>
                <c:pt idx="29">
                  <c:v>4.2389984274039136</c:v>
                </c:pt>
                <c:pt idx="30">
                  <c:v>4.2821106983146393</c:v>
                </c:pt>
                <c:pt idx="31">
                  <c:v>3.5818190240854761</c:v>
                </c:pt>
                <c:pt idx="32">
                  <c:v>1.8026823334938342</c:v>
                </c:pt>
                <c:pt idx="33">
                  <c:v>2.1636392264030349</c:v>
                </c:pt>
                <c:pt idx="34">
                  <c:v>2.5838083330058907</c:v>
                </c:pt>
                <c:pt idx="35">
                  <c:v>3.5009394868218351</c:v>
                </c:pt>
                <c:pt idx="36">
                  <c:v>3.5654681605394813</c:v>
                </c:pt>
                <c:pt idx="37">
                  <c:v>3.8553045686278438</c:v>
                </c:pt>
                <c:pt idx="38">
                  <c:v>3.1245210707504327</c:v>
                </c:pt>
                <c:pt idx="39">
                  <c:v>3.0670128718521141</c:v>
                </c:pt>
                <c:pt idx="40">
                  <c:v>2.2358665277075147</c:v>
                </c:pt>
                <c:pt idx="41">
                  <c:v>1.8744008032361279</c:v>
                </c:pt>
                <c:pt idx="42">
                  <c:v>2.2450496241018101</c:v>
                </c:pt>
                <c:pt idx="43">
                  <c:v>1.8540656984109489</c:v>
                </c:pt>
                <c:pt idx="44">
                  <c:v>2.2794262820673197</c:v>
                </c:pt>
                <c:pt idx="45">
                  <c:v>1.8617344193323504</c:v>
                </c:pt>
                <c:pt idx="46">
                  <c:v>1.1790066593870563</c:v>
                </c:pt>
                <c:pt idx="47">
                  <c:v>1.0295686586482304</c:v>
                </c:pt>
                <c:pt idx="48">
                  <c:v>1.3808971181602914</c:v>
                </c:pt>
                <c:pt idx="49">
                  <c:v>1.0384689422473485</c:v>
                </c:pt>
                <c:pt idx="50">
                  <c:v>0.80900324493214271</c:v>
                </c:pt>
                <c:pt idx="51">
                  <c:v>1.1796871061981733</c:v>
                </c:pt>
                <c:pt idx="52">
                  <c:v>0.67151559891165391</c:v>
                </c:pt>
                <c:pt idx="53">
                  <c:v>-1.6368136392489419</c:v>
                </c:pt>
                <c:pt idx="54">
                  <c:v>-0.26953032271920563</c:v>
                </c:pt>
                <c:pt idx="55">
                  <c:v>-0.88710400621812369</c:v>
                </c:pt>
                <c:pt idx="56">
                  <c:v>-2.2681363014577727</c:v>
                </c:pt>
                <c:pt idx="57">
                  <c:v>1.526838378075567</c:v>
                </c:pt>
                <c:pt idx="58">
                  <c:v>0.79669085934447992</c:v>
                </c:pt>
                <c:pt idx="59">
                  <c:v>1.8928386740227836</c:v>
                </c:pt>
                <c:pt idx="60">
                  <c:v>3.3977829969600322</c:v>
                </c:pt>
                <c:pt idx="61">
                  <c:v>2.1766572523296759</c:v>
                </c:pt>
                <c:pt idx="62">
                  <c:v>1.978033205061422</c:v>
                </c:pt>
                <c:pt idx="63">
                  <c:v>0.88749434563327156</c:v>
                </c:pt>
                <c:pt idx="64">
                  <c:v>1.2076656221633613</c:v>
                </c:pt>
                <c:pt idx="65">
                  <c:v>1.0503070833503898</c:v>
                </c:pt>
                <c:pt idx="66">
                  <c:v>0.7159017726255712</c:v>
                </c:pt>
                <c:pt idx="67">
                  <c:v>0.82677495933241119</c:v>
                </c:pt>
              </c:numCache>
            </c:numRef>
          </c:val>
          <c:smooth val="0"/>
          <c:extLst>
            <c:ext xmlns:c16="http://schemas.microsoft.com/office/drawing/2014/chart" uri="{C3380CC4-5D6E-409C-BE32-E72D297353CC}">
              <c16:uniqueId val="{00000001-DCC8-4719-80A2-11CA6FAF7A7E}"/>
            </c:ext>
          </c:extLst>
        </c:ser>
        <c:ser>
          <c:idx val="1"/>
          <c:order val="1"/>
          <c:tx>
            <c:strRef>
              <c:f>'cb3-24'!$C$11</c:f>
              <c:strCache>
                <c:ptCount val="1"/>
                <c:pt idx="0">
                  <c:v>Private sector FTE*</c:v>
                </c:pt>
              </c:strCache>
            </c:strRef>
          </c:tx>
          <c:spPr>
            <a:ln w="28575" cap="rnd">
              <a:solidFill>
                <a:schemeClr val="accent3"/>
              </a:solidFill>
              <a:prstDash val="sysDot"/>
              <a:round/>
            </a:ln>
            <a:effectLst/>
          </c:spPr>
          <c:marker>
            <c:symbol val="none"/>
          </c:marker>
          <c:dLbls>
            <c:dLbl>
              <c:idx val="67"/>
              <c:layout>
                <c:manualLayout>
                  <c:x val="-9.7430635178294995E-3"/>
                  <c:y val="-6.2006089810721997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CC8-4719-80A2-11CA6FAF7A7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'cb3-24'!$A$12:$A$79</c:f>
              <c:numCache>
                <c:formatCode>mmm\-yy</c:formatCode>
                <c:ptCount val="6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pt idx="52">
                  <c:v>43831</c:v>
                </c:pt>
                <c:pt idx="53">
                  <c:v>43922</c:v>
                </c:pt>
                <c:pt idx="54">
                  <c:v>44013</c:v>
                </c:pt>
                <c:pt idx="55">
                  <c:v>44105</c:v>
                </c:pt>
                <c:pt idx="56">
                  <c:v>44197</c:v>
                </c:pt>
                <c:pt idx="57">
                  <c:v>44287</c:v>
                </c:pt>
                <c:pt idx="58">
                  <c:v>44378</c:v>
                </c:pt>
                <c:pt idx="59">
                  <c:v>44470</c:v>
                </c:pt>
                <c:pt idx="60">
                  <c:v>44562</c:v>
                </c:pt>
                <c:pt idx="61">
                  <c:v>44652</c:v>
                </c:pt>
                <c:pt idx="62">
                  <c:v>44743</c:v>
                </c:pt>
                <c:pt idx="63">
                  <c:v>44835</c:v>
                </c:pt>
                <c:pt idx="64">
                  <c:v>44927</c:v>
                </c:pt>
                <c:pt idx="65">
                  <c:v>45017</c:v>
                </c:pt>
                <c:pt idx="66">
                  <c:v>45108</c:v>
                </c:pt>
                <c:pt idx="67">
                  <c:v>45200</c:v>
                </c:pt>
              </c:numCache>
            </c:numRef>
          </c:cat>
          <c:val>
            <c:numRef>
              <c:f>'cb3-24'!$C$12:$C$79</c:f>
              <c:numCache>
                <c:formatCode>General</c:formatCode>
                <c:ptCount val="68"/>
                <c:pt idx="0">
                  <c:v>0.45911014443282738</c:v>
                </c:pt>
                <c:pt idx="1">
                  <c:v>0.13834429843745966</c:v>
                </c:pt>
                <c:pt idx="2">
                  <c:v>-0.13291716473624149</c:v>
                </c:pt>
                <c:pt idx="3">
                  <c:v>-0.63483337490592362</c:v>
                </c:pt>
                <c:pt idx="4">
                  <c:v>-0.21802249251557271</c:v>
                </c:pt>
                <c:pt idx="5">
                  <c:v>-1.251556871323217</c:v>
                </c:pt>
                <c:pt idx="6">
                  <c:v>-1.6424670118174305</c:v>
                </c:pt>
                <c:pt idx="7">
                  <c:v>-2.6506156534135386</c:v>
                </c:pt>
                <c:pt idx="8">
                  <c:v>-6.0862454104541968</c:v>
                </c:pt>
                <c:pt idx="9">
                  <c:v>-4.8891428546842377</c:v>
                </c:pt>
                <c:pt idx="10">
                  <c:v>-5.510624153195991</c:v>
                </c:pt>
                <c:pt idx="11">
                  <c:v>-4.7106197285095419</c:v>
                </c:pt>
                <c:pt idx="12">
                  <c:v>-2.0806732850804792</c:v>
                </c:pt>
                <c:pt idx="13">
                  <c:v>-2.1039295689669615</c:v>
                </c:pt>
                <c:pt idx="14">
                  <c:v>-0.86647639556612432</c:v>
                </c:pt>
                <c:pt idx="15">
                  <c:v>-0.42833909547913152</c:v>
                </c:pt>
                <c:pt idx="16">
                  <c:v>-0.78650118789460066</c:v>
                </c:pt>
                <c:pt idx="17">
                  <c:v>-6.2146276456033434E-2</c:v>
                </c:pt>
                <c:pt idx="18">
                  <c:v>0.37809492856281679</c:v>
                </c:pt>
                <c:pt idx="19">
                  <c:v>0.49460666362020334</c:v>
                </c:pt>
                <c:pt idx="20">
                  <c:v>-0.53398795138886612</c:v>
                </c:pt>
                <c:pt idx="21">
                  <c:v>-0.56679290801021409</c:v>
                </c:pt>
                <c:pt idx="22">
                  <c:v>-2.0064674219577938</c:v>
                </c:pt>
                <c:pt idx="23">
                  <c:v>-3.3636920385025917</c:v>
                </c:pt>
                <c:pt idx="24">
                  <c:v>-2.3666969992347475</c:v>
                </c:pt>
                <c:pt idx="25">
                  <c:v>-1.3006548033860383</c:v>
                </c:pt>
                <c:pt idx="26">
                  <c:v>1.1082517656695501</c:v>
                </c:pt>
                <c:pt idx="27">
                  <c:v>4.1114017802259468</c:v>
                </c:pt>
                <c:pt idx="28">
                  <c:v>5.5952182754911917</c:v>
                </c:pt>
                <c:pt idx="29">
                  <c:v>5.5644725507442985</c:v>
                </c:pt>
                <c:pt idx="30">
                  <c:v>4.8273855184965981</c:v>
                </c:pt>
                <c:pt idx="31">
                  <c:v>3.2667223529019225</c:v>
                </c:pt>
                <c:pt idx="32">
                  <c:v>1.9169755868853429</c:v>
                </c:pt>
                <c:pt idx="33">
                  <c:v>1.2973313634180954</c:v>
                </c:pt>
                <c:pt idx="34">
                  <c:v>0.89917934541325906</c:v>
                </c:pt>
                <c:pt idx="35">
                  <c:v>2.4829165241174991</c:v>
                </c:pt>
                <c:pt idx="36">
                  <c:v>4.2338197177928407</c:v>
                </c:pt>
                <c:pt idx="37">
                  <c:v>5.8371816167424271</c:v>
                </c:pt>
                <c:pt idx="38">
                  <c:v>5.9298559702805278</c:v>
                </c:pt>
                <c:pt idx="39">
                  <c:v>5.8539810978987674</c:v>
                </c:pt>
                <c:pt idx="40">
                  <c:v>3.4282271196247791</c:v>
                </c:pt>
                <c:pt idx="41">
                  <c:v>1.713735954115748</c:v>
                </c:pt>
                <c:pt idx="42">
                  <c:v>-0.56969714278316985</c:v>
                </c:pt>
                <c:pt idx="43">
                  <c:v>-0.43074332695354656</c:v>
                </c:pt>
                <c:pt idx="44">
                  <c:v>-0.36751360998744076</c:v>
                </c:pt>
                <c:pt idx="45">
                  <c:v>0.18000072530004729</c:v>
                </c:pt>
                <c:pt idx="46">
                  <c:v>-0.38974460223164442</c:v>
                </c:pt>
                <c:pt idx="47">
                  <c:v>-0.216869982644738</c:v>
                </c:pt>
                <c:pt idx="48">
                  <c:v>0.19397833871200021</c:v>
                </c:pt>
                <c:pt idx="49">
                  <c:v>2.9056264258713327</c:v>
                </c:pt>
                <c:pt idx="50">
                  <c:v>1.4518782599317888</c:v>
                </c:pt>
                <c:pt idx="51">
                  <c:v>2.2929695993576331</c:v>
                </c:pt>
                <c:pt idx="52">
                  <c:v>-0.98013853004049167</c:v>
                </c:pt>
                <c:pt idx="53">
                  <c:v>-7.8445564896629065</c:v>
                </c:pt>
                <c:pt idx="54">
                  <c:v>-1.7097055113836035</c:v>
                </c:pt>
                <c:pt idx="55">
                  <c:v>-4.8857196779404717</c:v>
                </c:pt>
                <c:pt idx="56">
                  <c:v>-2.2367182137230657E-3</c:v>
                </c:pt>
                <c:pt idx="57">
                  <c:v>3.2465084553854382</c:v>
                </c:pt>
                <c:pt idx="58">
                  <c:v>3.1634430797291486</c:v>
                </c:pt>
                <c:pt idx="59">
                  <c:v>3.040510792197864</c:v>
                </c:pt>
                <c:pt idx="60">
                  <c:v>3.609812635089412</c:v>
                </c:pt>
                <c:pt idx="61">
                  <c:v>4.6156565944133234</c:v>
                </c:pt>
                <c:pt idx="62">
                  <c:v>3.6261269441135937</c:v>
                </c:pt>
                <c:pt idx="63">
                  <c:v>2.5153435238168527</c:v>
                </c:pt>
                <c:pt idx="64">
                  <c:v>1.3893577410243978</c:v>
                </c:pt>
                <c:pt idx="65">
                  <c:v>0.20133736064013874</c:v>
                </c:pt>
                <c:pt idx="66">
                  <c:v>-1.2259073902935285</c:v>
                </c:pt>
                <c:pt idx="67">
                  <c:v>-4.8463055336980432</c:v>
                </c:pt>
              </c:numCache>
            </c:numRef>
          </c:val>
          <c:smooth val="0"/>
          <c:extLst>
            <c:ext xmlns:c16="http://schemas.microsoft.com/office/drawing/2014/chart" uri="{C3380CC4-5D6E-409C-BE32-E72D297353CC}">
              <c16:uniqueId val="{00000003-DCC8-4719-80A2-11CA6FAF7A7E}"/>
            </c:ext>
          </c:extLst>
        </c:ser>
        <c:dLbls>
          <c:showLegendKey val="0"/>
          <c:showVal val="0"/>
          <c:showCatName val="0"/>
          <c:showSerName val="0"/>
          <c:showPercent val="0"/>
          <c:showBubbleSize val="0"/>
        </c:dLbls>
        <c:smooth val="0"/>
        <c:axId val="1036419416"/>
        <c:axId val="1036423016"/>
      </c:lineChart>
      <c:dateAx>
        <c:axId val="10364194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6423016"/>
        <c:crosses val="autoZero"/>
        <c:auto val="1"/>
        <c:lblOffset val="100"/>
        <c:baseTimeUnit val="months"/>
        <c:majorUnit val="12"/>
        <c:majorTimeUnit val="months"/>
      </c:dateAx>
      <c:valAx>
        <c:axId val="1036423016"/>
        <c:scaling>
          <c:orientation val="minMax"/>
          <c:max val="9"/>
          <c:min val="-9"/>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6419416"/>
        <c:crosses val="autoZero"/>
        <c:crossBetween val="between"/>
        <c:majorUnit val="3"/>
      </c:valAx>
      <c:spPr>
        <a:noFill/>
        <a:ln>
          <a:noFill/>
        </a:ln>
        <a:effectLst/>
      </c:spPr>
    </c:plotArea>
    <c:legend>
      <c:legendPos val="b"/>
      <c:layout>
        <c:manualLayout>
          <c:xMode val="edge"/>
          <c:yMode val="edge"/>
          <c:x val="1.2832495516204814E-2"/>
          <c:y val="0.90735401396463677"/>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35774370374112"/>
          <c:y val="8.1583700976135057E-2"/>
          <c:w val="0.88510495869856265"/>
          <c:h val="0.70162017577378688"/>
        </c:manualLayout>
      </c:layout>
      <c:lineChart>
        <c:grouping val="standard"/>
        <c:varyColors val="0"/>
        <c:ser>
          <c:idx val="0"/>
          <c:order val="0"/>
          <c:tx>
            <c:strRef>
              <c:f>'cb3-24'!$B$10</c:f>
              <c:strCache>
                <c:ptCount val="1"/>
                <c:pt idx="0">
                  <c:v>Versenyszféra létszám</c:v>
                </c:pt>
              </c:strCache>
            </c:strRef>
          </c:tx>
          <c:spPr>
            <a:ln w="28575" cap="rnd">
              <a:solidFill>
                <a:schemeClr val="tx2"/>
              </a:solidFill>
              <a:round/>
            </a:ln>
            <a:effectLst/>
          </c:spPr>
          <c:marker>
            <c:symbol val="none"/>
          </c:marker>
          <c:dLbls>
            <c:dLbl>
              <c:idx val="67"/>
              <c:layout>
                <c:manualLayout>
                  <c:x val="-1.1779517450104E-16"/>
                  <c:y val="-3.9509323923915346E-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rgbClr val="000000"/>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FE-4C19-8D65-FF628ACC5A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'cb3-24'!$A$12:$A$79</c:f>
              <c:numCache>
                <c:formatCode>mmm\-yy</c:formatCode>
                <c:ptCount val="6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pt idx="52">
                  <c:v>43831</c:v>
                </c:pt>
                <c:pt idx="53">
                  <c:v>43922</c:v>
                </c:pt>
                <c:pt idx="54">
                  <c:v>44013</c:v>
                </c:pt>
                <c:pt idx="55">
                  <c:v>44105</c:v>
                </c:pt>
                <c:pt idx="56">
                  <c:v>44197</c:v>
                </c:pt>
                <c:pt idx="57">
                  <c:v>44287</c:v>
                </c:pt>
                <c:pt idx="58">
                  <c:v>44378</c:v>
                </c:pt>
                <c:pt idx="59">
                  <c:v>44470</c:v>
                </c:pt>
                <c:pt idx="60">
                  <c:v>44562</c:v>
                </c:pt>
                <c:pt idx="61">
                  <c:v>44652</c:v>
                </c:pt>
                <c:pt idx="62">
                  <c:v>44743</c:v>
                </c:pt>
                <c:pt idx="63">
                  <c:v>44835</c:v>
                </c:pt>
                <c:pt idx="64">
                  <c:v>44927</c:v>
                </c:pt>
                <c:pt idx="65">
                  <c:v>45017</c:v>
                </c:pt>
                <c:pt idx="66">
                  <c:v>45108</c:v>
                </c:pt>
                <c:pt idx="67">
                  <c:v>45200</c:v>
                </c:pt>
              </c:numCache>
            </c:numRef>
          </c:cat>
          <c:val>
            <c:numRef>
              <c:f>'cb3-24'!$B$12:$B$79</c:f>
              <c:numCache>
                <c:formatCode>General</c:formatCode>
                <c:ptCount val="68"/>
                <c:pt idx="0">
                  <c:v>0.95136244364073264</c:v>
                </c:pt>
                <c:pt idx="1">
                  <c:v>0.62808819253201875</c:v>
                </c:pt>
                <c:pt idx="2">
                  <c:v>0.38211057452761565</c:v>
                </c:pt>
                <c:pt idx="3">
                  <c:v>-1.416835944031007</c:v>
                </c:pt>
                <c:pt idx="4">
                  <c:v>-0.95203936154966584</c:v>
                </c:pt>
                <c:pt idx="5">
                  <c:v>-1.6265604104222575</c:v>
                </c:pt>
                <c:pt idx="6">
                  <c:v>-1.1722264363628625</c:v>
                </c:pt>
                <c:pt idx="7">
                  <c:v>-0.90849459903678564</c:v>
                </c:pt>
                <c:pt idx="8">
                  <c:v>-2.5615959983366707</c:v>
                </c:pt>
                <c:pt idx="9">
                  <c:v>-3.0966837073343214</c:v>
                </c:pt>
                <c:pt idx="10">
                  <c:v>-5.8589489660537311</c:v>
                </c:pt>
                <c:pt idx="11">
                  <c:v>-4.6339249764403689</c:v>
                </c:pt>
                <c:pt idx="12">
                  <c:v>-3.3188596029923474</c:v>
                </c:pt>
                <c:pt idx="13">
                  <c:v>-2.0474760509182488</c:v>
                </c:pt>
                <c:pt idx="14">
                  <c:v>-0.11393062818393673</c:v>
                </c:pt>
                <c:pt idx="15">
                  <c:v>-0.4768746763906222</c:v>
                </c:pt>
                <c:pt idx="16">
                  <c:v>0.84896944093024729</c:v>
                </c:pt>
                <c:pt idx="17">
                  <c:v>1.0121876657606066</c:v>
                </c:pt>
                <c:pt idx="18">
                  <c:v>1.6304306496133165</c:v>
                </c:pt>
                <c:pt idx="19">
                  <c:v>1.8882374822701848</c:v>
                </c:pt>
                <c:pt idx="20">
                  <c:v>0.65820861909313066</c:v>
                </c:pt>
                <c:pt idx="21">
                  <c:v>1.3294567416908478</c:v>
                </c:pt>
                <c:pt idx="22">
                  <c:v>1.5292692347966579</c:v>
                </c:pt>
                <c:pt idx="23">
                  <c:v>0.94830877713729933</c:v>
                </c:pt>
                <c:pt idx="24">
                  <c:v>0.91292567567573712</c:v>
                </c:pt>
                <c:pt idx="25">
                  <c:v>0.66230500794175384</c:v>
                </c:pt>
                <c:pt idx="26">
                  <c:v>0.88583569461944478</c:v>
                </c:pt>
                <c:pt idx="27">
                  <c:v>1.4857714788820715</c:v>
                </c:pt>
                <c:pt idx="28">
                  <c:v>4.6686173351053242</c:v>
                </c:pt>
                <c:pt idx="29">
                  <c:v>4.2389984274039136</c:v>
                </c:pt>
                <c:pt idx="30">
                  <c:v>4.2821106983146393</c:v>
                </c:pt>
                <c:pt idx="31">
                  <c:v>3.5818190240854761</c:v>
                </c:pt>
                <c:pt idx="32">
                  <c:v>1.8026823334938342</c:v>
                </c:pt>
                <c:pt idx="33">
                  <c:v>2.1636392264030349</c:v>
                </c:pt>
                <c:pt idx="34">
                  <c:v>2.5838083330058907</c:v>
                </c:pt>
                <c:pt idx="35">
                  <c:v>3.5009394868218351</c:v>
                </c:pt>
                <c:pt idx="36">
                  <c:v>3.5654681605394813</c:v>
                </c:pt>
                <c:pt idx="37">
                  <c:v>3.8553045686278438</c:v>
                </c:pt>
                <c:pt idx="38">
                  <c:v>3.1245210707504327</c:v>
                </c:pt>
                <c:pt idx="39">
                  <c:v>3.0670128718521141</c:v>
                </c:pt>
                <c:pt idx="40">
                  <c:v>2.2358665277075147</c:v>
                </c:pt>
                <c:pt idx="41">
                  <c:v>1.8744008032361279</c:v>
                </c:pt>
                <c:pt idx="42">
                  <c:v>2.2450496241018101</c:v>
                </c:pt>
                <c:pt idx="43">
                  <c:v>1.8540656984109489</c:v>
                </c:pt>
                <c:pt idx="44">
                  <c:v>2.2794262820673197</c:v>
                </c:pt>
                <c:pt idx="45">
                  <c:v>1.8617344193323504</c:v>
                </c:pt>
                <c:pt idx="46">
                  <c:v>1.1790066593870563</c:v>
                </c:pt>
                <c:pt idx="47">
                  <c:v>1.0295686586482304</c:v>
                </c:pt>
                <c:pt idx="48">
                  <c:v>1.3808971181602914</c:v>
                </c:pt>
                <c:pt idx="49">
                  <c:v>1.0384689422473485</c:v>
                </c:pt>
                <c:pt idx="50">
                  <c:v>0.80900324493214271</c:v>
                </c:pt>
                <c:pt idx="51">
                  <c:v>1.1796871061981733</c:v>
                </c:pt>
                <c:pt idx="52">
                  <c:v>0.67151559891165391</c:v>
                </c:pt>
                <c:pt idx="53">
                  <c:v>-1.6368136392489419</c:v>
                </c:pt>
                <c:pt idx="54">
                  <c:v>-0.26953032271920563</c:v>
                </c:pt>
                <c:pt idx="55">
                  <c:v>-0.88710400621812369</c:v>
                </c:pt>
                <c:pt idx="56">
                  <c:v>-2.2681363014577727</c:v>
                </c:pt>
                <c:pt idx="57">
                  <c:v>1.526838378075567</c:v>
                </c:pt>
                <c:pt idx="58">
                  <c:v>0.79669085934447992</c:v>
                </c:pt>
                <c:pt idx="59">
                  <c:v>1.8928386740227836</c:v>
                </c:pt>
                <c:pt idx="60">
                  <c:v>3.3977829969600322</c:v>
                </c:pt>
                <c:pt idx="61">
                  <c:v>2.1766572523296759</c:v>
                </c:pt>
                <c:pt idx="62">
                  <c:v>1.978033205061422</c:v>
                </c:pt>
                <c:pt idx="63">
                  <c:v>0.88749434563327156</c:v>
                </c:pt>
                <c:pt idx="64">
                  <c:v>1.2076656221633613</c:v>
                </c:pt>
                <c:pt idx="65">
                  <c:v>1.0503070833503898</c:v>
                </c:pt>
                <c:pt idx="66">
                  <c:v>0.7159017726255712</c:v>
                </c:pt>
                <c:pt idx="67">
                  <c:v>0.82677495933241119</c:v>
                </c:pt>
              </c:numCache>
            </c:numRef>
          </c:val>
          <c:smooth val="0"/>
          <c:extLst>
            <c:ext xmlns:c16="http://schemas.microsoft.com/office/drawing/2014/chart" uri="{C3380CC4-5D6E-409C-BE32-E72D297353CC}">
              <c16:uniqueId val="{00000001-D1FE-4C19-8D65-FF628ACC5A3A}"/>
            </c:ext>
          </c:extLst>
        </c:ser>
        <c:ser>
          <c:idx val="1"/>
          <c:order val="1"/>
          <c:tx>
            <c:strRef>
              <c:f>'cb3-24'!$C$10</c:f>
              <c:strCache>
                <c:ptCount val="1"/>
                <c:pt idx="0">
                  <c:v>Versenyszféra, hazai TME*</c:v>
                </c:pt>
              </c:strCache>
            </c:strRef>
          </c:tx>
          <c:spPr>
            <a:ln w="28575" cap="rnd">
              <a:solidFill>
                <a:schemeClr val="accent3"/>
              </a:solidFill>
              <a:prstDash val="sysDot"/>
              <a:round/>
            </a:ln>
            <a:effectLst/>
          </c:spPr>
          <c:marker>
            <c:symbol val="none"/>
          </c:marker>
          <c:dLbls>
            <c:dLbl>
              <c:idx val="67"/>
              <c:layout>
                <c:manualLayout>
                  <c:x val="-2.8966957298724613E-2"/>
                  <c:y val="-0.10602724791178712"/>
                </c:manualLayout>
              </c:layout>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3"/>
                      </a:solidFill>
                      <a:latin typeface="+mn-lt"/>
                      <a:ea typeface="+mn-ea"/>
                      <a:cs typeface="+mn-cs"/>
                    </a:defRPr>
                  </a:pPr>
                  <a:endParaRPr lang="hu-HU"/>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1FE-4C19-8D65-FF628ACC5A3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000000"/>
                    </a:solidFill>
                    <a:latin typeface="+mn-lt"/>
                    <a:ea typeface="+mn-ea"/>
                    <a:cs typeface="+mn-cs"/>
                  </a:defRPr>
                </a:pPr>
                <a:endParaRPr lang="hu-HU"/>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'cb3-24'!$A$12:$A$79</c:f>
              <c:numCache>
                <c:formatCode>mmm\-yy</c:formatCode>
                <c:ptCount val="68"/>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pt idx="52">
                  <c:v>43831</c:v>
                </c:pt>
                <c:pt idx="53">
                  <c:v>43922</c:v>
                </c:pt>
                <c:pt idx="54">
                  <c:v>44013</c:v>
                </c:pt>
                <c:pt idx="55">
                  <c:v>44105</c:v>
                </c:pt>
                <c:pt idx="56">
                  <c:v>44197</c:v>
                </c:pt>
                <c:pt idx="57">
                  <c:v>44287</c:v>
                </c:pt>
                <c:pt idx="58">
                  <c:v>44378</c:v>
                </c:pt>
                <c:pt idx="59">
                  <c:v>44470</c:v>
                </c:pt>
                <c:pt idx="60">
                  <c:v>44562</c:v>
                </c:pt>
                <c:pt idx="61">
                  <c:v>44652</c:v>
                </c:pt>
                <c:pt idx="62">
                  <c:v>44743</c:v>
                </c:pt>
                <c:pt idx="63">
                  <c:v>44835</c:v>
                </c:pt>
                <c:pt idx="64">
                  <c:v>44927</c:v>
                </c:pt>
                <c:pt idx="65">
                  <c:v>45017</c:v>
                </c:pt>
                <c:pt idx="66">
                  <c:v>45108</c:v>
                </c:pt>
                <c:pt idx="67">
                  <c:v>45200</c:v>
                </c:pt>
              </c:numCache>
            </c:numRef>
          </c:cat>
          <c:val>
            <c:numRef>
              <c:f>'cb3-24'!$C$12:$C$79</c:f>
              <c:numCache>
                <c:formatCode>General</c:formatCode>
                <c:ptCount val="68"/>
                <c:pt idx="0">
                  <c:v>0.45911014443282738</c:v>
                </c:pt>
                <c:pt idx="1">
                  <c:v>0.13834429843745966</c:v>
                </c:pt>
                <c:pt idx="2">
                  <c:v>-0.13291716473624149</c:v>
                </c:pt>
                <c:pt idx="3">
                  <c:v>-0.63483337490592362</c:v>
                </c:pt>
                <c:pt idx="4">
                  <c:v>-0.21802249251557271</c:v>
                </c:pt>
                <c:pt idx="5">
                  <c:v>-1.251556871323217</c:v>
                </c:pt>
                <c:pt idx="6">
                  <c:v>-1.6424670118174305</c:v>
                </c:pt>
                <c:pt idx="7">
                  <c:v>-2.6506156534135386</c:v>
                </c:pt>
                <c:pt idx="8">
                  <c:v>-6.0862454104541968</c:v>
                </c:pt>
                <c:pt idx="9">
                  <c:v>-4.8891428546842377</c:v>
                </c:pt>
                <c:pt idx="10">
                  <c:v>-5.510624153195991</c:v>
                </c:pt>
                <c:pt idx="11">
                  <c:v>-4.7106197285095419</c:v>
                </c:pt>
                <c:pt idx="12">
                  <c:v>-2.0806732850804792</c:v>
                </c:pt>
                <c:pt idx="13">
                  <c:v>-2.1039295689669615</c:v>
                </c:pt>
                <c:pt idx="14">
                  <c:v>-0.86647639556612432</c:v>
                </c:pt>
                <c:pt idx="15">
                  <c:v>-0.42833909547913152</c:v>
                </c:pt>
                <c:pt idx="16">
                  <c:v>-0.78650118789460066</c:v>
                </c:pt>
                <c:pt idx="17">
                  <c:v>-6.2146276456033434E-2</c:v>
                </c:pt>
                <c:pt idx="18">
                  <c:v>0.37809492856281679</c:v>
                </c:pt>
                <c:pt idx="19">
                  <c:v>0.49460666362020334</c:v>
                </c:pt>
                <c:pt idx="20">
                  <c:v>-0.53398795138886612</c:v>
                </c:pt>
                <c:pt idx="21">
                  <c:v>-0.56679290801021409</c:v>
                </c:pt>
                <c:pt idx="22">
                  <c:v>-2.0064674219577938</c:v>
                </c:pt>
                <c:pt idx="23">
                  <c:v>-3.3636920385025917</c:v>
                </c:pt>
                <c:pt idx="24">
                  <c:v>-2.3666969992347475</c:v>
                </c:pt>
                <c:pt idx="25">
                  <c:v>-1.3006548033860383</c:v>
                </c:pt>
                <c:pt idx="26">
                  <c:v>1.1082517656695501</c:v>
                </c:pt>
                <c:pt idx="27">
                  <c:v>4.1114017802259468</c:v>
                </c:pt>
                <c:pt idx="28">
                  <c:v>5.5952182754911917</c:v>
                </c:pt>
                <c:pt idx="29">
                  <c:v>5.5644725507442985</c:v>
                </c:pt>
                <c:pt idx="30">
                  <c:v>4.8273855184965981</c:v>
                </c:pt>
                <c:pt idx="31">
                  <c:v>3.2667223529019225</c:v>
                </c:pt>
                <c:pt idx="32">
                  <c:v>1.9169755868853429</c:v>
                </c:pt>
                <c:pt idx="33">
                  <c:v>1.2973313634180954</c:v>
                </c:pt>
                <c:pt idx="34">
                  <c:v>0.89917934541325906</c:v>
                </c:pt>
                <c:pt idx="35">
                  <c:v>2.4829165241174991</c:v>
                </c:pt>
                <c:pt idx="36">
                  <c:v>4.2338197177928407</c:v>
                </c:pt>
                <c:pt idx="37">
                  <c:v>5.8371816167424271</c:v>
                </c:pt>
                <c:pt idx="38">
                  <c:v>5.9298559702805278</c:v>
                </c:pt>
                <c:pt idx="39">
                  <c:v>5.8539810978987674</c:v>
                </c:pt>
                <c:pt idx="40">
                  <c:v>3.4282271196247791</c:v>
                </c:pt>
                <c:pt idx="41">
                  <c:v>1.713735954115748</c:v>
                </c:pt>
                <c:pt idx="42">
                  <c:v>-0.56969714278316985</c:v>
                </c:pt>
                <c:pt idx="43">
                  <c:v>-0.43074332695354656</c:v>
                </c:pt>
                <c:pt idx="44">
                  <c:v>-0.36751360998744076</c:v>
                </c:pt>
                <c:pt idx="45">
                  <c:v>0.18000072530004729</c:v>
                </c:pt>
                <c:pt idx="46">
                  <c:v>-0.38974460223164442</c:v>
                </c:pt>
                <c:pt idx="47">
                  <c:v>-0.216869982644738</c:v>
                </c:pt>
                <c:pt idx="48">
                  <c:v>0.19397833871200021</c:v>
                </c:pt>
                <c:pt idx="49">
                  <c:v>2.9056264258713327</c:v>
                </c:pt>
                <c:pt idx="50">
                  <c:v>1.4518782599317888</c:v>
                </c:pt>
                <c:pt idx="51">
                  <c:v>2.2929695993576331</c:v>
                </c:pt>
                <c:pt idx="52">
                  <c:v>-0.98013853004049167</c:v>
                </c:pt>
                <c:pt idx="53">
                  <c:v>-7.8445564896629065</c:v>
                </c:pt>
                <c:pt idx="54">
                  <c:v>-1.7097055113836035</c:v>
                </c:pt>
                <c:pt idx="55">
                  <c:v>-4.8857196779404717</c:v>
                </c:pt>
                <c:pt idx="56">
                  <c:v>-2.2367182137230657E-3</c:v>
                </c:pt>
                <c:pt idx="57">
                  <c:v>3.2465084553854382</c:v>
                </c:pt>
                <c:pt idx="58">
                  <c:v>3.1634430797291486</c:v>
                </c:pt>
                <c:pt idx="59">
                  <c:v>3.040510792197864</c:v>
                </c:pt>
                <c:pt idx="60">
                  <c:v>3.609812635089412</c:v>
                </c:pt>
                <c:pt idx="61">
                  <c:v>4.6156565944133234</c:v>
                </c:pt>
                <c:pt idx="62">
                  <c:v>3.6261269441135937</c:v>
                </c:pt>
                <c:pt idx="63">
                  <c:v>2.5153435238168527</c:v>
                </c:pt>
                <c:pt idx="64">
                  <c:v>1.3893577410243978</c:v>
                </c:pt>
                <c:pt idx="65">
                  <c:v>0.20133736064013874</c:v>
                </c:pt>
                <c:pt idx="66">
                  <c:v>-1.2259073902935285</c:v>
                </c:pt>
                <c:pt idx="67">
                  <c:v>-4.8463055336980432</c:v>
                </c:pt>
              </c:numCache>
            </c:numRef>
          </c:val>
          <c:smooth val="0"/>
          <c:extLst>
            <c:ext xmlns:c16="http://schemas.microsoft.com/office/drawing/2014/chart" uri="{C3380CC4-5D6E-409C-BE32-E72D297353CC}">
              <c16:uniqueId val="{00000003-D1FE-4C19-8D65-FF628ACC5A3A}"/>
            </c:ext>
          </c:extLst>
        </c:ser>
        <c:dLbls>
          <c:showLegendKey val="0"/>
          <c:showVal val="0"/>
          <c:showCatName val="0"/>
          <c:showSerName val="0"/>
          <c:showPercent val="0"/>
          <c:showBubbleSize val="0"/>
        </c:dLbls>
        <c:smooth val="0"/>
        <c:axId val="1036419416"/>
        <c:axId val="1036423016"/>
      </c:lineChart>
      <c:dateAx>
        <c:axId val="1036419416"/>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6423016"/>
        <c:crosses val="autoZero"/>
        <c:auto val="1"/>
        <c:lblOffset val="100"/>
        <c:baseTimeUnit val="months"/>
        <c:majorUnit val="12"/>
        <c:majorTimeUnit val="months"/>
      </c:dateAx>
      <c:valAx>
        <c:axId val="1036423016"/>
        <c:scaling>
          <c:orientation val="minMax"/>
          <c:max val="9"/>
          <c:min val="-9"/>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6419416"/>
        <c:crosses val="autoZero"/>
        <c:crossBetween val="between"/>
        <c:majorUnit val="3"/>
      </c:valAx>
      <c:spPr>
        <a:noFill/>
        <a:ln>
          <a:noFill/>
        </a:ln>
        <a:effectLst/>
      </c:spPr>
    </c:plotArea>
    <c:legend>
      <c:legendPos val="b"/>
      <c:layout>
        <c:manualLayout>
          <c:xMode val="edge"/>
          <c:yMode val="edge"/>
          <c:x val="1.2832495516204814E-2"/>
          <c:y val="0.90735401396463677"/>
          <c:w val="0.98395938060474408"/>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'c3-25'!$C$9</c:f>
              <c:strCache>
                <c:ptCount val="1"/>
                <c:pt idx="0">
                  <c:v>Termelési várakozások a következő hónapokban</c:v>
                </c:pt>
              </c:strCache>
            </c:strRef>
          </c:tx>
          <c:spPr>
            <a:ln w="28575" cmpd="sng">
              <a:solidFill>
                <a:schemeClr val="accent1"/>
              </a:solidFill>
              <a:prstDash val="solid"/>
            </a:ln>
          </c:spPr>
          <c:marker>
            <c:symbol val="none"/>
          </c:marker>
          <c:cat>
            <c:numRef>
              <c:f>'c3-25'!$A$11:$A$83</c:f>
              <c:numCache>
                <c:formatCode>m/d/yyyy</c:formatCode>
                <c:ptCount val="7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pt idx="72">
                  <c:v>45292</c:v>
                </c:pt>
              </c:numCache>
            </c:numRef>
          </c:cat>
          <c:val>
            <c:numRef>
              <c:f>'c3-25'!$C$11:$C$83</c:f>
              <c:numCache>
                <c:formatCode>0.00</c:formatCode>
                <c:ptCount val="73"/>
                <c:pt idx="0">
                  <c:v>-1.2662100456621008</c:v>
                </c:pt>
                <c:pt idx="1">
                  <c:v>0.70045662100456685</c:v>
                </c:pt>
                <c:pt idx="2">
                  <c:v>-5.8995433789954337</c:v>
                </c:pt>
                <c:pt idx="3">
                  <c:v>3.700456621004566</c:v>
                </c:pt>
                <c:pt idx="4">
                  <c:v>2.6671232876712327</c:v>
                </c:pt>
                <c:pt idx="5">
                  <c:v>1.8004566210045656</c:v>
                </c:pt>
                <c:pt idx="6">
                  <c:v>1.7337899543378992</c:v>
                </c:pt>
                <c:pt idx="7">
                  <c:v>0.16712328767123275</c:v>
                </c:pt>
                <c:pt idx="8">
                  <c:v>-2.9995433789954338</c:v>
                </c:pt>
                <c:pt idx="9">
                  <c:v>-4.1995433789954344</c:v>
                </c:pt>
                <c:pt idx="10">
                  <c:v>-8.4995433789954333</c:v>
                </c:pt>
                <c:pt idx="11">
                  <c:v>-37.332876712328769</c:v>
                </c:pt>
                <c:pt idx="12">
                  <c:v>-51.566210045662096</c:v>
                </c:pt>
                <c:pt idx="13">
                  <c:v>-36.032876712328765</c:v>
                </c:pt>
                <c:pt idx="14">
                  <c:v>-9.0995433789954348</c:v>
                </c:pt>
                <c:pt idx="15">
                  <c:v>-5.9995433789954342</c:v>
                </c:pt>
                <c:pt idx="16">
                  <c:v>-2.5995433789954343</c:v>
                </c:pt>
                <c:pt idx="17">
                  <c:v>1.700456621004566</c:v>
                </c:pt>
                <c:pt idx="18">
                  <c:v>6.6004566210045645</c:v>
                </c:pt>
                <c:pt idx="19">
                  <c:v>5.3004566210045656</c:v>
                </c:pt>
                <c:pt idx="20">
                  <c:v>9.5671232876712331</c:v>
                </c:pt>
                <c:pt idx="21">
                  <c:v>8.3004566210045656</c:v>
                </c:pt>
                <c:pt idx="22">
                  <c:v>-0.56621004566210065</c:v>
                </c:pt>
                <c:pt idx="23">
                  <c:v>-13.166210045662101</c:v>
                </c:pt>
                <c:pt idx="24">
                  <c:v>-6.7328767123287667</c:v>
                </c:pt>
                <c:pt idx="25">
                  <c:v>-3.7328767123287672</c:v>
                </c:pt>
                <c:pt idx="26">
                  <c:v>-9.799543378995434</c:v>
                </c:pt>
                <c:pt idx="27">
                  <c:v>-8.0662100456620998</c:v>
                </c:pt>
                <c:pt idx="28">
                  <c:v>-6.7662100456621008</c:v>
                </c:pt>
                <c:pt idx="29">
                  <c:v>-15.3662100456621</c:v>
                </c:pt>
                <c:pt idx="30">
                  <c:v>2.3004566210045656</c:v>
                </c:pt>
                <c:pt idx="31">
                  <c:v>7.8004566210045656</c:v>
                </c:pt>
                <c:pt idx="32">
                  <c:v>10.333789954337901</c:v>
                </c:pt>
                <c:pt idx="33">
                  <c:v>8.4337899543379002</c:v>
                </c:pt>
                <c:pt idx="34">
                  <c:v>3.2337899543378992</c:v>
                </c:pt>
                <c:pt idx="35">
                  <c:v>12.0337899543379</c:v>
                </c:pt>
                <c:pt idx="36">
                  <c:v>6.2671232876712324</c:v>
                </c:pt>
                <c:pt idx="37">
                  <c:v>7.1671232876712327</c:v>
                </c:pt>
                <c:pt idx="38">
                  <c:v>11.000456621004565</c:v>
                </c:pt>
                <c:pt idx="39">
                  <c:v>8.5337899543378981</c:v>
                </c:pt>
                <c:pt idx="40">
                  <c:v>10.567123287671235</c:v>
                </c:pt>
                <c:pt idx="41">
                  <c:v>8.5004566210045667</c:v>
                </c:pt>
                <c:pt idx="42">
                  <c:v>6.3004566210045656</c:v>
                </c:pt>
                <c:pt idx="43">
                  <c:v>10.500456621004565</c:v>
                </c:pt>
                <c:pt idx="44">
                  <c:v>10.400456621004563</c:v>
                </c:pt>
                <c:pt idx="45">
                  <c:v>9.1004566210045681</c:v>
                </c:pt>
                <c:pt idx="46">
                  <c:v>12.367123287671232</c:v>
                </c:pt>
                <c:pt idx="47">
                  <c:v>15.100456621004566</c:v>
                </c:pt>
                <c:pt idx="48">
                  <c:v>17.267123287671239</c:v>
                </c:pt>
                <c:pt idx="49">
                  <c:v>20.233789954337901</c:v>
                </c:pt>
                <c:pt idx="50">
                  <c:v>17.767123287671232</c:v>
                </c:pt>
                <c:pt idx="51">
                  <c:v>16.933789954337897</c:v>
                </c:pt>
                <c:pt idx="52">
                  <c:v>19.733789954337894</c:v>
                </c:pt>
                <c:pt idx="53">
                  <c:v>9.1337899543378995</c:v>
                </c:pt>
                <c:pt idx="54">
                  <c:v>3.1671232876712327</c:v>
                </c:pt>
                <c:pt idx="55">
                  <c:v>6.3337899543378988</c:v>
                </c:pt>
                <c:pt idx="56">
                  <c:v>-1.5995433789954339</c:v>
                </c:pt>
                <c:pt idx="57">
                  <c:v>-37.832876712328769</c:v>
                </c:pt>
                <c:pt idx="58">
                  <c:v>-9.8995433789954337</c:v>
                </c:pt>
                <c:pt idx="59">
                  <c:v>-9.1662100456621012</c:v>
                </c:pt>
                <c:pt idx="60">
                  <c:v>-4.3995433789954337</c:v>
                </c:pt>
                <c:pt idx="61">
                  <c:v>2.9671232876712317</c:v>
                </c:pt>
                <c:pt idx="62">
                  <c:v>9.4337899543378985</c:v>
                </c:pt>
                <c:pt idx="63">
                  <c:v>13.900456621004567</c:v>
                </c:pt>
                <c:pt idx="64">
                  <c:v>5.200456621004566</c:v>
                </c:pt>
                <c:pt idx="65">
                  <c:v>-3.8328767123287673</c:v>
                </c:pt>
                <c:pt idx="66">
                  <c:v>-6.6995433789954344</c:v>
                </c:pt>
                <c:pt idx="67">
                  <c:v>-14.999543378995433</c:v>
                </c:pt>
                <c:pt idx="68">
                  <c:v>-4.132876712328768</c:v>
                </c:pt>
                <c:pt idx="69">
                  <c:v>-6.3328767123287673</c:v>
                </c:pt>
                <c:pt idx="70">
                  <c:v>-4.9995433789954342</c:v>
                </c:pt>
                <c:pt idx="71">
                  <c:v>-3.6328767123287666</c:v>
                </c:pt>
                <c:pt idx="72">
                  <c:v>-7.0328767123287674</c:v>
                </c:pt>
              </c:numCache>
            </c:numRef>
          </c:val>
          <c:smooth val="0"/>
          <c:extLst>
            <c:ext xmlns:c16="http://schemas.microsoft.com/office/drawing/2014/chart" uri="{C3380CC4-5D6E-409C-BE32-E72D297353CC}">
              <c16:uniqueId val="{00000000-F407-439A-9B80-23F60467B64A}"/>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'c3-25'!$B$9</c:f>
              <c:strCache>
                <c:ptCount val="1"/>
                <c:pt idx="0">
                  <c:v>Ipari kapacitáskihasználtság (jobb tengely)</c:v>
                </c:pt>
              </c:strCache>
            </c:strRef>
          </c:tx>
          <c:spPr>
            <a:ln>
              <a:solidFill>
                <a:schemeClr val="accent3"/>
              </a:solidFill>
            </a:ln>
          </c:spPr>
          <c:marker>
            <c:symbol val="none"/>
          </c:marker>
          <c:cat>
            <c:numRef>
              <c:f>'c3-25'!$A$11:$A$83</c:f>
              <c:numCache>
                <c:formatCode>m/d/yyyy</c:formatCode>
                <c:ptCount val="7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pt idx="72">
                  <c:v>45292</c:v>
                </c:pt>
              </c:numCache>
            </c:numRef>
          </c:cat>
          <c:val>
            <c:numRef>
              <c:f>'c3-25'!$B$11:$B$83</c:f>
              <c:numCache>
                <c:formatCode>0.00</c:formatCode>
                <c:ptCount val="73"/>
                <c:pt idx="0">
                  <c:v>4.3849315068493269</c:v>
                </c:pt>
                <c:pt idx="1">
                  <c:v>3.7849315068493325</c:v>
                </c:pt>
                <c:pt idx="2">
                  <c:v>4.4849315068493354</c:v>
                </c:pt>
                <c:pt idx="3">
                  <c:v>6.5849315068493297</c:v>
                </c:pt>
                <c:pt idx="4">
                  <c:v>4.5849315068493297</c:v>
                </c:pt>
                <c:pt idx="5">
                  <c:v>2.6849315068493382</c:v>
                </c:pt>
                <c:pt idx="6">
                  <c:v>7.6849315068493382</c:v>
                </c:pt>
                <c:pt idx="7">
                  <c:v>4.7849315068493325</c:v>
                </c:pt>
                <c:pt idx="8">
                  <c:v>3.2849315068493325</c:v>
                </c:pt>
                <c:pt idx="9">
                  <c:v>5.2849315068493325</c:v>
                </c:pt>
                <c:pt idx="10">
                  <c:v>5.4849315068493354</c:v>
                </c:pt>
                <c:pt idx="11">
                  <c:v>4.1849315068493382</c:v>
                </c:pt>
                <c:pt idx="12">
                  <c:v>-7.3150684931506618</c:v>
                </c:pt>
                <c:pt idx="13">
                  <c:v>-12.41506849315067</c:v>
                </c:pt>
                <c:pt idx="14">
                  <c:v>-6.4150684931506703</c:v>
                </c:pt>
                <c:pt idx="15">
                  <c:v>-4.4150684931506703</c:v>
                </c:pt>
                <c:pt idx="16">
                  <c:v>-4.2150684931506675</c:v>
                </c:pt>
                <c:pt idx="17">
                  <c:v>-3.0150684931506646</c:v>
                </c:pt>
                <c:pt idx="18">
                  <c:v>-1.6150684931506731</c:v>
                </c:pt>
                <c:pt idx="19">
                  <c:v>-2.1150684931506731</c:v>
                </c:pt>
                <c:pt idx="20">
                  <c:v>-2.3150684931506618</c:v>
                </c:pt>
                <c:pt idx="21">
                  <c:v>1.6849315068493382</c:v>
                </c:pt>
                <c:pt idx="22">
                  <c:v>-2.8150684931506618</c:v>
                </c:pt>
                <c:pt idx="23">
                  <c:v>-4.1150684931506731</c:v>
                </c:pt>
                <c:pt idx="24">
                  <c:v>-5.1150684931506731</c:v>
                </c:pt>
                <c:pt idx="25">
                  <c:v>-2.7150684931506675</c:v>
                </c:pt>
                <c:pt idx="26">
                  <c:v>-3.4150684931506703</c:v>
                </c:pt>
                <c:pt idx="27">
                  <c:v>-4.1150684931506731</c:v>
                </c:pt>
                <c:pt idx="28">
                  <c:v>-4.3150684931506618</c:v>
                </c:pt>
                <c:pt idx="29">
                  <c:v>-3.9150684931506703</c:v>
                </c:pt>
                <c:pt idx="30">
                  <c:v>-1.4150684931506703</c:v>
                </c:pt>
                <c:pt idx="31">
                  <c:v>-1.8150684931506618</c:v>
                </c:pt>
                <c:pt idx="32">
                  <c:v>-0.51506849315066461</c:v>
                </c:pt>
                <c:pt idx="33">
                  <c:v>-0.81506849315066177</c:v>
                </c:pt>
                <c:pt idx="34">
                  <c:v>-0.51506849315066461</c:v>
                </c:pt>
                <c:pt idx="35">
                  <c:v>1.7849315068493325</c:v>
                </c:pt>
                <c:pt idx="36">
                  <c:v>1.8849315068493269</c:v>
                </c:pt>
                <c:pt idx="37">
                  <c:v>1.3849315068493269</c:v>
                </c:pt>
                <c:pt idx="38">
                  <c:v>0.88493150684932687</c:v>
                </c:pt>
                <c:pt idx="39">
                  <c:v>1.7849315068493325</c:v>
                </c:pt>
                <c:pt idx="40">
                  <c:v>1.3849315068493269</c:v>
                </c:pt>
                <c:pt idx="41">
                  <c:v>1.0849315068493297</c:v>
                </c:pt>
                <c:pt idx="42">
                  <c:v>1.9849315068493354</c:v>
                </c:pt>
                <c:pt idx="43">
                  <c:v>1.3849315068493269</c:v>
                </c:pt>
                <c:pt idx="44">
                  <c:v>8.4931506849329708E-2</c:v>
                </c:pt>
                <c:pt idx="45">
                  <c:v>2.8849315068493269</c:v>
                </c:pt>
                <c:pt idx="46">
                  <c:v>3.5849315068493297</c:v>
                </c:pt>
                <c:pt idx="47">
                  <c:v>3.2849315068493325</c:v>
                </c:pt>
                <c:pt idx="48">
                  <c:v>4.4849315068493354</c:v>
                </c:pt>
                <c:pt idx="49">
                  <c:v>3.9849315068493354</c:v>
                </c:pt>
                <c:pt idx="50">
                  <c:v>5.6849315068493382</c:v>
                </c:pt>
                <c:pt idx="51">
                  <c:v>6.4849315068493354</c:v>
                </c:pt>
                <c:pt idx="52">
                  <c:v>4.5849315068493297</c:v>
                </c:pt>
                <c:pt idx="53">
                  <c:v>4.9849315068493354</c:v>
                </c:pt>
                <c:pt idx="54">
                  <c:v>3.7849315068493325</c:v>
                </c:pt>
                <c:pt idx="55">
                  <c:v>-1.5068493150664608E-2</c:v>
                </c:pt>
                <c:pt idx="56">
                  <c:v>0.58493150684932971</c:v>
                </c:pt>
                <c:pt idx="57">
                  <c:v>-8.4150684931506703</c:v>
                </c:pt>
                <c:pt idx="58">
                  <c:v>-5.0150684931506646</c:v>
                </c:pt>
                <c:pt idx="59">
                  <c:v>-1.1150684931506731</c:v>
                </c:pt>
                <c:pt idx="60">
                  <c:v>-1.5150684931506646</c:v>
                </c:pt>
                <c:pt idx="61">
                  <c:v>-2.0150684931506646</c:v>
                </c:pt>
                <c:pt idx="62">
                  <c:v>-0.71506849315066745</c:v>
                </c:pt>
                <c:pt idx="63">
                  <c:v>2.4849315068493354</c:v>
                </c:pt>
                <c:pt idx="64">
                  <c:v>2.0849315068493297</c:v>
                </c:pt>
                <c:pt idx="65">
                  <c:v>0.38493150684932687</c:v>
                </c:pt>
                <c:pt idx="66">
                  <c:v>-0.31506849315066177</c:v>
                </c:pt>
                <c:pt idx="67">
                  <c:v>-5.2150684931506675</c:v>
                </c:pt>
                <c:pt idx="68">
                  <c:v>-1.5150684931506646</c:v>
                </c:pt>
                <c:pt idx="69">
                  <c:v>-4.5150684931506646</c:v>
                </c:pt>
                <c:pt idx="70">
                  <c:v>-4.2150684931506675</c:v>
                </c:pt>
                <c:pt idx="71">
                  <c:v>-4.1150684931506731</c:v>
                </c:pt>
                <c:pt idx="72">
                  <c:v>-3.7150684931506675</c:v>
                </c:pt>
              </c:numCache>
            </c:numRef>
          </c:val>
          <c:smooth val="0"/>
          <c:extLst>
            <c:ext xmlns:c16="http://schemas.microsoft.com/office/drawing/2014/chart" uri="{C3380CC4-5D6E-409C-BE32-E72D297353CC}">
              <c16:uniqueId val="{00000001-F407-439A-9B80-23F60467B64A}"/>
            </c:ext>
          </c:extLst>
        </c:ser>
        <c:dLbls>
          <c:showLegendKey val="0"/>
          <c:showVal val="0"/>
          <c:showCatName val="0"/>
          <c:showSerName val="0"/>
          <c:showPercent val="0"/>
          <c:showBubbleSize val="0"/>
        </c:dLbls>
        <c:marker val="1"/>
        <c:smooth val="0"/>
        <c:axId val="749601664"/>
        <c:axId val="749591168"/>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36280714005149"/>
          <c:w val="1"/>
          <c:h val="0.1363719285994850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118129521750863"/>
        </c:manualLayout>
      </c:layout>
      <c:lineChart>
        <c:grouping val="standard"/>
        <c:varyColors val="0"/>
        <c:ser>
          <c:idx val="0"/>
          <c:order val="0"/>
          <c:tx>
            <c:strRef>
              <c:f>'c3-3'!$B$12</c:f>
              <c:strCache>
                <c:ptCount val="1"/>
                <c:pt idx="0">
                  <c:v>BBG nyersanyag index</c:v>
                </c:pt>
              </c:strCache>
            </c:strRef>
          </c:tx>
          <c:spPr>
            <a:ln w="28575" cap="rnd">
              <a:solidFill>
                <a:schemeClr val="tx2">
                  <a:lumMod val="75000"/>
                  <a:lumOff val="25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'c3-3'!$B$14:$B$9040</c:f>
              <c:numCache>
                <c:formatCode>General</c:formatCode>
                <c:ptCount val="902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32.687493976080177</c:v>
                </c:pt>
                <c:pt idx="1086">
                  <c:v>32.747099077487761</c:v>
                </c:pt>
                <c:pt idx="1087">
                  <c:v>33.456470239440584</c:v>
                </c:pt>
                <c:pt idx="1088">
                  <c:v>34.059313135047972</c:v>
                </c:pt>
                <c:pt idx="1089">
                  <c:v>33.567028543375322</c:v>
                </c:pt>
                <c:pt idx="1090">
                  <c:v>34.349250384826327</c:v>
                </c:pt>
                <c:pt idx="1091">
                  <c:v>34.934366751457155</c:v>
                </c:pt>
                <c:pt idx="1092">
                  <c:v>34.633917585449467</c:v>
                </c:pt>
                <c:pt idx="1093">
                  <c:v>35.14460507604371</c:v>
                </c:pt>
                <c:pt idx="1094">
                  <c:v>35.097202815728082</c:v>
                </c:pt>
                <c:pt idx="1095">
                  <c:v>36.316528734168017</c:v>
                </c:pt>
                <c:pt idx="1096">
                  <c:v>36.538885353603391</c:v>
                </c:pt>
                <c:pt idx="1097">
                  <c:v>36.692167692400467</c:v>
                </c:pt>
                <c:pt idx="1098">
                  <c:v>37.366001250157119</c:v>
                </c:pt>
                <c:pt idx="1099">
                  <c:v>37.24498739415516</c:v>
                </c:pt>
                <c:pt idx="1100">
                  <c:v>36.774374822805164</c:v>
                </c:pt>
              </c:numCache>
            </c:numRef>
          </c:val>
          <c:smooth val="0"/>
          <c:extLst>
            <c:ext xmlns:c16="http://schemas.microsoft.com/office/drawing/2014/chart" uri="{C3380CC4-5D6E-409C-BE32-E72D297353CC}">
              <c16:uniqueId val="{00000000-607E-4B8B-BA51-7000C7BFAB03}"/>
            </c:ext>
          </c:extLst>
        </c:ser>
        <c:ser>
          <c:idx val="1"/>
          <c:order val="1"/>
          <c:tx>
            <c:strRef>
              <c:f>'c3-3'!$C$12</c:f>
              <c:strCache>
                <c:ptCount val="1"/>
                <c:pt idx="0">
                  <c:v>Brent olaj</c:v>
                </c:pt>
              </c:strCache>
            </c:strRef>
          </c:tx>
          <c:spPr>
            <a:ln w="28575" cap="rnd">
              <a:solidFill>
                <a:schemeClr val="accent2">
                  <a:lumMod val="60000"/>
                  <a:lumOff val="40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'c3-3'!$C$14:$C$9040</c:f>
              <c:numCache>
                <c:formatCode>General</c:formatCode>
                <c:ptCount val="902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27.136363636363626</c:v>
                </c:pt>
                <c:pt idx="1085">
                  <c:v>26.787878787878803</c:v>
                </c:pt>
                <c:pt idx="1086">
                  <c:v>26.69696969696971</c:v>
                </c:pt>
                <c:pt idx="1087">
                  <c:v>26.590909090909086</c:v>
                </c:pt>
                <c:pt idx="1088">
                  <c:v>25.454545454545439</c:v>
                </c:pt>
                <c:pt idx="1089">
                  <c:v>24.303030303030315</c:v>
                </c:pt>
                <c:pt idx="1090">
                  <c:v>25.696969696969685</c:v>
                </c:pt>
                <c:pt idx="1091">
                  <c:v>25.696969696969685</c:v>
                </c:pt>
                <c:pt idx="1092">
                  <c:v>24.363636363636367</c:v>
                </c:pt>
                <c:pt idx="1093">
                  <c:v>24.560606060606062</c:v>
                </c:pt>
                <c:pt idx="1094">
                  <c:v>24.121212121212121</c:v>
                </c:pt>
                <c:pt idx="1095">
                  <c:v>27.31818181818182</c:v>
                </c:pt>
                <c:pt idx="1096">
                  <c:v>29.424242424242419</c:v>
                </c:pt>
                <c:pt idx="1097">
                  <c:v>29.303030303030297</c:v>
                </c:pt>
                <c:pt idx="1098">
                  <c:v>31.651515151515142</c:v>
                </c:pt>
                <c:pt idx="1099">
                  <c:v>32.393939393939398</c:v>
                </c:pt>
                <c:pt idx="1100">
                  <c:v>30.227272727272727</c:v>
                </c:pt>
              </c:numCache>
            </c:numRef>
          </c:val>
          <c:smooth val="0"/>
          <c:extLst>
            <c:ext xmlns:c16="http://schemas.microsoft.com/office/drawing/2014/chart" uri="{C3380CC4-5D6E-409C-BE32-E72D297353CC}">
              <c16:uniqueId val="{00000001-607E-4B8B-BA51-7000C7BFAB03}"/>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'c3-3'!$D$12</c:f>
              <c:strCache>
                <c:ptCount val="1"/>
                <c:pt idx="0">
                  <c:v>TTF európai gáz (jobb tengely)</c:v>
                </c:pt>
              </c:strCache>
            </c:strRef>
          </c:tx>
          <c:spPr>
            <a:ln w="28575" cap="rnd">
              <a:solidFill>
                <a:schemeClr val="accent3"/>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'c3-3'!$D$14:$D$9040</c:f>
              <c:numCache>
                <c:formatCode>General</c:formatCode>
                <c:ptCount val="902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116.10169491525424</c:v>
                </c:pt>
                <c:pt idx="1085">
                  <c:v>114.83050847457625</c:v>
                </c:pt>
                <c:pt idx="1086">
                  <c:v>114.40677966101696</c:v>
                </c:pt>
                <c:pt idx="1087">
                  <c:v>117.37288135593218</c:v>
                </c:pt>
                <c:pt idx="1088">
                  <c:v>126.27118644067794</c:v>
                </c:pt>
                <c:pt idx="1089">
                  <c:v>130.33898305084745</c:v>
                </c:pt>
                <c:pt idx="1090">
                  <c:v>122.03389830508473</c:v>
                </c:pt>
                <c:pt idx="1091">
                  <c:v>121.61016949152538</c:v>
                </c:pt>
                <c:pt idx="1092">
                  <c:v>125.42372881355929</c:v>
                </c:pt>
                <c:pt idx="1093">
                  <c:v>110.16949152542369</c:v>
                </c:pt>
                <c:pt idx="1094">
                  <c:v>111.27118644067795</c:v>
                </c:pt>
                <c:pt idx="1095">
                  <c:v>108.64406779661016</c:v>
                </c:pt>
                <c:pt idx="1096">
                  <c:v>124.57627118644066</c:v>
                </c:pt>
                <c:pt idx="1097">
                  <c:v>129.23728813559322</c:v>
                </c:pt>
                <c:pt idx="1098">
                  <c:v>145.84745762711867</c:v>
                </c:pt>
                <c:pt idx="1099">
                  <c:v>147.03389830508473</c:v>
                </c:pt>
                <c:pt idx="1100">
                  <c:v>131.14406779661016</c:v>
                </c:pt>
              </c:numCache>
            </c:numRef>
          </c:val>
          <c:smooth val="0"/>
          <c:extLst>
            <c:ext xmlns:c16="http://schemas.microsoft.com/office/drawing/2014/chart" uri="{C3380CC4-5D6E-409C-BE32-E72D297353CC}">
              <c16:uniqueId val="{00000002-607E-4B8B-BA51-7000C7BFAB03}"/>
            </c:ext>
          </c:extLst>
        </c:ser>
        <c:dLbls>
          <c:showLegendKey val="0"/>
          <c:showVal val="0"/>
          <c:showCatName val="0"/>
          <c:showSerName val="0"/>
          <c:showPercent val="0"/>
          <c:showBubbleSize val="0"/>
        </c:dLbls>
        <c:marker val="1"/>
        <c:smooth val="0"/>
        <c:axId val="1129874520"/>
        <c:axId val="112987812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7812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a:t>
                </a:r>
              </a:p>
            </c:rich>
          </c:tx>
          <c:layout>
            <c:manualLayout>
              <c:xMode val="edge"/>
              <c:yMode val="edge"/>
              <c:x val="0.83851358057365943"/>
              <c:y val="4.0943240543709564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0" sourceLinked="0"/>
        <c:majorTickMark val="out"/>
        <c:minorTickMark val="none"/>
        <c:tickLblPos val="nextTo"/>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74520"/>
        <c:crosses val="max"/>
        <c:crossBetween val="between"/>
      </c:valAx>
      <c:dateAx>
        <c:axId val="1129874520"/>
        <c:scaling>
          <c:orientation val="minMax"/>
        </c:scaling>
        <c:delete val="1"/>
        <c:axPos val="b"/>
        <c:numFmt formatCode="m/d/yyyy" sourceLinked="1"/>
        <c:majorTickMark val="out"/>
        <c:minorTickMark val="none"/>
        <c:tickLblPos val="nextTo"/>
        <c:crossAx val="1129878120"/>
        <c:crosses val="autoZero"/>
        <c:auto val="1"/>
        <c:lblOffset val="100"/>
        <c:baseTimeUnit val="days"/>
      </c:dateAx>
      <c:spPr>
        <a:noFill/>
        <a:ln>
          <a:noFill/>
        </a:ln>
        <a:effectLst/>
      </c:spPr>
    </c:plotArea>
    <c:legend>
      <c:legendPos val="b"/>
      <c:layout>
        <c:manualLayout>
          <c:xMode val="edge"/>
          <c:yMode val="edge"/>
          <c:x val="0"/>
          <c:y val="0.80116300937409657"/>
          <c:w val="1"/>
          <c:h val="0.17051623314599013"/>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lineChart>
        <c:grouping val="standard"/>
        <c:varyColors val="0"/>
        <c:ser>
          <c:idx val="1"/>
          <c:order val="1"/>
          <c:tx>
            <c:strRef>
              <c:f>'c3-25'!$C$10</c:f>
              <c:strCache>
                <c:ptCount val="1"/>
                <c:pt idx="0">
                  <c:v>Production expectations for the months ahead        </c:v>
                </c:pt>
              </c:strCache>
            </c:strRef>
          </c:tx>
          <c:spPr>
            <a:ln w="28575" cmpd="sng">
              <a:solidFill>
                <a:schemeClr val="accent1"/>
              </a:solidFill>
              <a:prstDash val="solid"/>
            </a:ln>
          </c:spPr>
          <c:marker>
            <c:symbol val="none"/>
          </c:marker>
          <c:cat>
            <c:numRef>
              <c:f>'c3-25'!$A$11:$A$83</c:f>
              <c:numCache>
                <c:formatCode>m/d/yyyy</c:formatCode>
                <c:ptCount val="7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pt idx="72">
                  <c:v>45292</c:v>
                </c:pt>
              </c:numCache>
            </c:numRef>
          </c:cat>
          <c:val>
            <c:numRef>
              <c:f>'c3-25'!$C$11:$C$83</c:f>
              <c:numCache>
                <c:formatCode>0.00</c:formatCode>
                <c:ptCount val="73"/>
                <c:pt idx="0">
                  <c:v>-1.2662100456621008</c:v>
                </c:pt>
                <c:pt idx="1">
                  <c:v>0.70045662100456685</c:v>
                </c:pt>
                <c:pt idx="2">
                  <c:v>-5.8995433789954337</c:v>
                </c:pt>
                <c:pt idx="3">
                  <c:v>3.700456621004566</c:v>
                </c:pt>
                <c:pt idx="4">
                  <c:v>2.6671232876712327</c:v>
                </c:pt>
                <c:pt idx="5">
                  <c:v>1.8004566210045656</c:v>
                </c:pt>
                <c:pt idx="6">
                  <c:v>1.7337899543378992</c:v>
                </c:pt>
                <c:pt idx="7">
                  <c:v>0.16712328767123275</c:v>
                </c:pt>
                <c:pt idx="8">
                  <c:v>-2.9995433789954338</c:v>
                </c:pt>
                <c:pt idx="9">
                  <c:v>-4.1995433789954344</c:v>
                </c:pt>
                <c:pt idx="10">
                  <c:v>-8.4995433789954333</c:v>
                </c:pt>
                <c:pt idx="11">
                  <c:v>-37.332876712328769</c:v>
                </c:pt>
                <c:pt idx="12">
                  <c:v>-51.566210045662096</c:v>
                </c:pt>
                <c:pt idx="13">
                  <c:v>-36.032876712328765</c:v>
                </c:pt>
                <c:pt idx="14">
                  <c:v>-9.0995433789954348</c:v>
                </c:pt>
                <c:pt idx="15">
                  <c:v>-5.9995433789954342</c:v>
                </c:pt>
                <c:pt idx="16">
                  <c:v>-2.5995433789954343</c:v>
                </c:pt>
                <c:pt idx="17">
                  <c:v>1.700456621004566</c:v>
                </c:pt>
                <c:pt idx="18">
                  <c:v>6.6004566210045645</c:v>
                </c:pt>
                <c:pt idx="19">
                  <c:v>5.3004566210045656</c:v>
                </c:pt>
                <c:pt idx="20">
                  <c:v>9.5671232876712331</c:v>
                </c:pt>
                <c:pt idx="21">
                  <c:v>8.3004566210045656</c:v>
                </c:pt>
                <c:pt idx="22">
                  <c:v>-0.56621004566210065</c:v>
                </c:pt>
                <c:pt idx="23">
                  <c:v>-13.166210045662101</c:v>
                </c:pt>
                <c:pt idx="24">
                  <c:v>-6.7328767123287667</c:v>
                </c:pt>
                <c:pt idx="25">
                  <c:v>-3.7328767123287672</c:v>
                </c:pt>
                <c:pt idx="26">
                  <c:v>-9.799543378995434</c:v>
                </c:pt>
                <c:pt idx="27">
                  <c:v>-8.0662100456620998</c:v>
                </c:pt>
                <c:pt idx="28">
                  <c:v>-6.7662100456621008</c:v>
                </c:pt>
                <c:pt idx="29">
                  <c:v>-15.3662100456621</c:v>
                </c:pt>
                <c:pt idx="30">
                  <c:v>2.3004566210045656</c:v>
                </c:pt>
                <c:pt idx="31">
                  <c:v>7.8004566210045656</c:v>
                </c:pt>
                <c:pt idx="32">
                  <c:v>10.333789954337901</c:v>
                </c:pt>
                <c:pt idx="33">
                  <c:v>8.4337899543379002</c:v>
                </c:pt>
                <c:pt idx="34">
                  <c:v>3.2337899543378992</c:v>
                </c:pt>
                <c:pt idx="35">
                  <c:v>12.0337899543379</c:v>
                </c:pt>
                <c:pt idx="36">
                  <c:v>6.2671232876712324</c:v>
                </c:pt>
                <c:pt idx="37">
                  <c:v>7.1671232876712327</c:v>
                </c:pt>
                <c:pt idx="38">
                  <c:v>11.000456621004565</c:v>
                </c:pt>
                <c:pt idx="39">
                  <c:v>8.5337899543378981</c:v>
                </c:pt>
                <c:pt idx="40">
                  <c:v>10.567123287671235</c:v>
                </c:pt>
                <c:pt idx="41">
                  <c:v>8.5004566210045667</c:v>
                </c:pt>
                <c:pt idx="42">
                  <c:v>6.3004566210045656</c:v>
                </c:pt>
                <c:pt idx="43">
                  <c:v>10.500456621004565</c:v>
                </c:pt>
                <c:pt idx="44">
                  <c:v>10.400456621004563</c:v>
                </c:pt>
                <c:pt idx="45">
                  <c:v>9.1004566210045681</c:v>
                </c:pt>
                <c:pt idx="46">
                  <c:v>12.367123287671232</c:v>
                </c:pt>
                <c:pt idx="47">
                  <c:v>15.100456621004566</c:v>
                </c:pt>
                <c:pt idx="48">
                  <c:v>17.267123287671239</c:v>
                </c:pt>
                <c:pt idx="49">
                  <c:v>20.233789954337901</c:v>
                </c:pt>
                <c:pt idx="50">
                  <c:v>17.767123287671232</c:v>
                </c:pt>
                <c:pt idx="51">
                  <c:v>16.933789954337897</c:v>
                </c:pt>
                <c:pt idx="52">
                  <c:v>19.733789954337894</c:v>
                </c:pt>
                <c:pt idx="53">
                  <c:v>9.1337899543378995</c:v>
                </c:pt>
                <c:pt idx="54">
                  <c:v>3.1671232876712327</c:v>
                </c:pt>
                <c:pt idx="55">
                  <c:v>6.3337899543378988</c:v>
                </c:pt>
                <c:pt idx="56">
                  <c:v>-1.5995433789954339</c:v>
                </c:pt>
                <c:pt idx="57">
                  <c:v>-37.832876712328769</c:v>
                </c:pt>
                <c:pt idx="58">
                  <c:v>-9.8995433789954337</c:v>
                </c:pt>
                <c:pt idx="59">
                  <c:v>-9.1662100456621012</c:v>
                </c:pt>
                <c:pt idx="60">
                  <c:v>-4.3995433789954337</c:v>
                </c:pt>
                <c:pt idx="61">
                  <c:v>2.9671232876712317</c:v>
                </c:pt>
                <c:pt idx="62">
                  <c:v>9.4337899543378985</c:v>
                </c:pt>
                <c:pt idx="63">
                  <c:v>13.900456621004567</c:v>
                </c:pt>
                <c:pt idx="64">
                  <c:v>5.200456621004566</c:v>
                </c:pt>
                <c:pt idx="65">
                  <c:v>-3.8328767123287673</c:v>
                </c:pt>
                <c:pt idx="66">
                  <c:v>-6.6995433789954344</c:v>
                </c:pt>
                <c:pt idx="67">
                  <c:v>-14.999543378995433</c:v>
                </c:pt>
                <c:pt idx="68">
                  <c:v>-4.132876712328768</c:v>
                </c:pt>
                <c:pt idx="69">
                  <c:v>-6.3328767123287673</c:v>
                </c:pt>
                <c:pt idx="70">
                  <c:v>-4.9995433789954342</c:v>
                </c:pt>
                <c:pt idx="71">
                  <c:v>-3.6328767123287666</c:v>
                </c:pt>
                <c:pt idx="72">
                  <c:v>-7.0328767123287674</c:v>
                </c:pt>
              </c:numCache>
            </c:numRef>
          </c:val>
          <c:smooth val="0"/>
          <c:extLst>
            <c:ext xmlns:c16="http://schemas.microsoft.com/office/drawing/2014/chart" uri="{C3380CC4-5D6E-409C-BE32-E72D297353CC}">
              <c16:uniqueId val="{00000000-08DD-430F-9CD3-42D1943B6F98}"/>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0"/>
          <c:order val="0"/>
          <c:tx>
            <c:strRef>
              <c:f>'c3-25'!$B$10</c:f>
              <c:strCache>
                <c:ptCount val="1"/>
                <c:pt idx="0">
                  <c:v>Industrial capacity utilisation (right axis)</c:v>
                </c:pt>
              </c:strCache>
            </c:strRef>
          </c:tx>
          <c:spPr>
            <a:ln>
              <a:solidFill>
                <a:schemeClr val="accent3"/>
              </a:solidFill>
            </a:ln>
          </c:spPr>
          <c:marker>
            <c:symbol val="none"/>
          </c:marker>
          <c:cat>
            <c:numRef>
              <c:f>'c3-25'!$A$11:$A$83</c:f>
              <c:numCache>
                <c:formatCode>m/d/yyyy</c:formatCode>
                <c:ptCount val="73"/>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pt idx="57">
                  <c:v>43922</c:v>
                </c:pt>
                <c:pt idx="58">
                  <c:v>44013</c:v>
                </c:pt>
                <c:pt idx="59">
                  <c:v>44105</c:v>
                </c:pt>
                <c:pt idx="60">
                  <c:v>44197</c:v>
                </c:pt>
                <c:pt idx="61">
                  <c:v>44287</c:v>
                </c:pt>
                <c:pt idx="62">
                  <c:v>44378</c:v>
                </c:pt>
                <c:pt idx="63">
                  <c:v>44470</c:v>
                </c:pt>
                <c:pt idx="64">
                  <c:v>44562</c:v>
                </c:pt>
                <c:pt idx="65">
                  <c:v>44652</c:v>
                </c:pt>
                <c:pt idx="66">
                  <c:v>44743</c:v>
                </c:pt>
                <c:pt idx="67">
                  <c:v>44835</c:v>
                </c:pt>
                <c:pt idx="68">
                  <c:v>44927</c:v>
                </c:pt>
                <c:pt idx="69">
                  <c:v>45017</c:v>
                </c:pt>
                <c:pt idx="70">
                  <c:v>45108</c:v>
                </c:pt>
                <c:pt idx="71">
                  <c:v>45200</c:v>
                </c:pt>
                <c:pt idx="72">
                  <c:v>45292</c:v>
                </c:pt>
              </c:numCache>
            </c:numRef>
          </c:cat>
          <c:val>
            <c:numRef>
              <c:f>'c3-25'!$B$11:$B$83</c:f>
              <c:numCache>
                <c:formatCode>0.00</c:formatCode>
                <c:ptCount val="73"/>
                <c:pt idx="0">
                  <c:v>4.3849315068493269</c:v>
                </c:pt>
                <c:pt idx="1">
                  <c:v>3.7849315068493325</c:v>
                </c:pt>
                <c:pt idx="2">
                  <c:v>4.4849315068493354</c:v>
                </c:pt>
                <c:pt idx="3">
                  <c:v>6.5849315068493297</c:v>
                </c:pt>
                <c:pt idx="4">
                  <c:v>4.5849315068493297</c:v>
                </c:pt>
                <c:pt idx="5">
                  <c:v>2.6849315068493382</c:v>
                </c:pt>
                <c:pt idx="6">
                  <c:v>7.6849315068493382</c:v>
                </c:pt>
                <c:pt idx="7">
                  <c:v>4.7849315068493325</c:v>
                </c:pt>
                <c:pt idx="8">
                  <c:v>3.2849315068493325</c:v>
                </c:pt>
                <c:pt idx="9">
                  <c:v>5.2849315068493325</c:v>
                </c:pt>
                <c:pt idx="10">
                  <c:v>5.4849315068493354</c:v>
                </c:pt>
                <c:pt idx="11">
                  <c:v>4.1849315068493382</c:v>
                </c:pt>
                <c:pt idx="12">
                  <c:v>-7.3150684931506618</c:v>
                </c:pt>
                <c:pt idx="13">
                  <c:v>-12.41506849315067</c:v>
                </c:pt>
                <c:pt idx="14">
                  <c:v>-6.4150684931506703</c:v>
                </c:pt>
                <c:pt idx="15">
                  <c:v>-4.4150684931506703</c:v>
                </c:pt>
                <c:pt idx="16">
                  <c:v>-4.2150684931506675</c:v>
                </c:pt>
                <c:pt idx="17">
                  <c:v>-3.0150684931506646</c:v>
                </c:pt>
                <c:pt idx="18">
                  <c:v>-1.6150684931506731</c:v>
                </c:pt>
                <c:pt idx="19">
                  <c:v>-2.1150684931506731</c:v>
                </c:pt>
                <c:pt idx="20">
                  <c:v>-2.3150684931506618</c:v>
                </c:pt>
                <c:pt idx="21">
                  <c:v>1.6849315068493382</c:v>
                </c:pt>
                <c:pt idx="22">
                  <c:v>-2.8150684931506618</c:v>
                </c:pt>
                <c:pt idx="23">
                  <c:v>-4.1150684931506731</c:v>
                </c:pt>
                <c:pt idx="24">
                  <c:v>-5.1150684931506731</c:v>
                </c:pt>
                <c:pt idx="25">
                  <c:v>-2.7150684931506675</c:v>
                </c:pt>
                <c:pt idx="26">
                  <c:v>-3.4150684931506703</c:v>
                </c:pt>
                <c:pt idx="27">
                  <c:v>-4.1150684931506731</c:v>
                </c:pt>
                <c:pt idx="28">
                  <c:v>-4.3150684931506618</c:v>
                </c:pt>
                <c:pt idx="29">
                  <c:v>-3.9150684931506703</c:v>
                </c:pt>
                <c:pt idx="30">
                  <c:v>-1.4150684931506703</c:v>
                </c:pt>
                <c:pt idx="31">
                  <c:v>-1.8150684931506618</c:v>
                </c:pt>
                <c:pt idx="32">
                  <c:v>-0.51506849315066461</c:v>
                </c:pt>
                <c:pt idx="33">
                  <c:v>-0.81506849315066177</c:v>
                </c:pt>
                <c:pt idx="34">
                  <c:v>-0.51506849315066461</c:v>
                </c:pt>
                <c:pt idx="35">
                  <c:v>1.7849315068493325</c:v>
                </c:pt>
                <c:pt idx="36">
                  <c:v>1.8849315068493269</c:v>
                </c:pt>
                <c:pt idx="37">
                  <c:v>1.3849315068493269</c:v>
                </c:pt>
                <c:pt idx="38">
                  <c:v>0.88493150684932687</c:v>
                </c:pt>
                <c:pt idx="39">
                  <c:v>1.7849315068493325</c:v>
                </c:pt>
                <c:pt idx="40">
                  <c:v>1.3849315068493269</c:v>
                </c:pt>
                <c:pt idx="41">
                  <c:v>1.0849315068493297</c:v>
                </c:pt>
                <c:pt idx="42">
                  <c:v>1.9849315068493354</c:v>
                </c:pt>
                <c:pt idx="43">
                  <c:v>1.3849315068493269</c:v>
                </c:pt>
                <c:pt idx="44">
                  <c:v>8.4931506849329708E-2</c:v>
                </c:pt>
                <c:pt idx="45">
                  <c:v>2.8849315068493269</c:v>
                </c:pt>
                <c:pt idx="46">
                  <c:v>3.5849315068493297</c:v>
                </c:pt>
                <c:pt idx="47">
                  <c:v>3.2849315068493325</c:v>
                </c:pt>
                <c:pt idx="48">
                  <c:v>4.4849315068493354</c:v>
                </c:pt>
                <c:pt idx="49">
                  <c:v>3.9849315068493354</c:v>
                </c:pt>
                <c:pt idx="50">
                  <c:v>5.6849315068493382</c:v>
                </c:pt>
                <c:pt idx="51">
                  <c:v>6.4849315068493354</c:v>
                </c:pt>
                <c:pt idx="52">
                  <c:v>4.5849315068493297</c:v>
                </c:pt>
                <c:pt idx="53">
                  <c:v>4.9849315068493354</c:v>
                </c:pt>
                <c:pt idx="54">
                  <c:v>3.7849315068493325</c:v>
                </c:pt>
                <c:pt idx="55">
                  <c:v>-1.5068493150664608E-2</c:v>
                </c:pt>
                <c:pt idx="56">
                  <c:v>0.58493150684932971</c:v>
                </c:pt>
                <c:pt idx="57">
                  <c:v>-8.4150684931506703</c:v>
                </c:pt>
                <c:pt idx="58">
                  <c:v>-5.0150684931506646</c:v>
                </c:pt>
                <c:pt idx="59">
                  <c:v>-1.1150684931506731</c:v>
                </c:pt>
                <c:pt idx="60">
                  <c:v>-1.5150684931506646</c:v>
                </c:pt>
                <c:pt idx="61">
                  <c:v>-2.0150684931506646</c:v>
                </c:pt>
                <c:pt idx="62">
                  <c:v>-0.71506849315066745</c:v>
                </c:pt>
                <c:pt idx="63">
                  <c:v>2.4849315068493354</c:v>
                </c:pt>
                <c:pt idx="64">
                  <c:v>2.0849315068493297</c:v>
                </c:pt>
                <c:pt idx="65">
                  <c:v>0.38493150684932687</c:v>
                </c:pt>
                <c:pt idx="66">
                  <c:v>-0.31506849315066177</c:v>
                </c:pt>
                <c:pt idx="67">
                  <c:v>-5.2150684931506675</c:v>
                </c:pt>
                <c:pt idx="68">
                  <c:v>-1.5150684931506646</c:v>
                </c:pt>
                <c:pt idx="69">
                  <c:v>-4.5150684931506646</c:v>
                </c:pt>
                <c:pt idx="70">
                  <c:v>-4.2150684931506675</c:v>
                </c:pt>
                <c:pt idx="71">
                  <c:v>-4.1150684931506731</c:v>
                </c:pt>
                <c:pt idx="72">
                  <c:v>-3.7150684931506675</c:v>
                </c:pt>
              </c:numCache>
            </c:numRef>
          </c:val>
          <c:smooth val="0"/>
          <c:extLst>
            <c:ext xmlns:c16="http://schemas.microsoft.com/office/drawing/2014/chart" uri="{C3380CC4-5D6E-409C-BE32-E72D297353CC}">
              <c16:uniqueId val="{00000001-08DD-430F-9CD3-42D1943B6F98}"/>
            </c:ext>
          </c:extLst>
        </c:ser>
        <c:dLbls>
          <c:showLegendKey val="0"/>
          <c:showVal val="0"/>
          <c:showCatName val="0"/>
          <c:showSerName val="0"/>
          <c:showPercent val="0"/>
          <c:showBubbleSize val="0"/>
        </c:dLbls>
        <c:marker val="1"/>
        <c:smooth val="0"/>
        <c:axId val="749564272"/>
        <c:axId val="749562304"/>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8"/>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'c3-26'!$B$14</c:f>
              <c:strCache>
                <c:ptCount val="1"/>
                <c:pt idx="0">
                  <c:v>Hús</c:v>
                </c:pt>
              </c:strCache>
            </c:strRef>
          </c:tx>
          <c:spPr>
            <a:ln w="28575" cap="rnd">
              <a:solidFill>
                <a:schemeClr val="tx2"/>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'c3-26'!$B$16:$B$113</c:f>
              <c:numCache>
                <c:formatCode>0.00</c:formatCode>
                <c:ptCount val="98"/>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136.85525198897935</c:v>
                </c:pt>
                <c:pt idx="92">
                  <c:v>135.5010556965459</c:v>
                </c:pt>
                <c:pt idx="93">
                  <c:v>133.67705172019376</c:v>
                </c:pt>
                <c:pt idx="94">
                  <c:v>133.08013903275506</c:v>
                </c:pt>
                <c:pt idx="95">
                  <c:v>132.61776933451591</c:v>
                </c:pt>
                <c:pt idx="96">
                  <c:v>131.22273286430271</c:v>
                </c:pt>
                <c:pt idx="97">
                  <c:v>133.54959156687022</c:v>
                </c:pt>
              </c:numCache>
            </c:numRef>
          </c:val>
          <c:smooth val="0"/>
          <c:extLst>
            <c:ext xmlns:c16="http://schemas.microsoft.com/office/drawing/2014/chart" uri="{C3380CC4-5D6E-409C-BE32-E72D297353CC}">
              <c16:uniqueId val="{00000000-981C-4E1A-A8BF-CD5155DCCF7B}"/>
            </c:ext>
          </c:extLst>
        </c:ser>
        <c:ser>
          <c:idx val="2"/>
          <c:order val="1"/>
          <c:tx>
            <c:strRef>
              <c:f>'c3-26'!$C$14</c:f>
              <c:strCache>
                <c:ptCount val="1"/>
                <c:pt idx="0">
                  <c:v>Tejtermékek</c:v>
                </c:pt>
              </c:strCache>
            </c:strRef>
          </c:tx>
          <c:spPr>
            <a:ln w="28575" cap="rnd">
              <a:solidFill>
                <a:schemeClr val="accent1">
                  <a:lumMod val="75000"/>
                </a:schemeClr>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'c3-26'!$C$16:$C$113</c:f>
              <c:numCache>
                <c:formatCode>0.00</c:formatCode>
                <c:ptCount val="98"/>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139.99077427027581</c:v>
                </c:pt>
                <c:pt idx="61">
                  <c:v>142.20136388817696</c:v>
                </c:pt>
                <c:pt idx="62">
                  <c:v>147.7407119827221</c:v>
                </c:pt>
                <c:pt idx="63">
                  <c:v>149.91717023147154</c:v>
                </c:pt>
                <c:pt idx="64">
                  <c:v>152.66840993332519</c:v>
                </c:pt>
                <c:pt idx="65">
                  <c:v>151.29221349556548</c:v>
                </c:pt>
                <c:pt idx="66">
                  <c:v>147.67723972694333</c:v>
                </c:pt>
                <c:pt idx="67">
                  <c:v>147.57471750387973</c:v>
                </c:pt>
                <c:pt idx="68">
                  <c:v>150.153181376612</c:v>
                </c:pt>
                <c:pt idx="69">
                  <c:v>154.55472541524881</c:v>
                </c:pt>
                <c:pt idx="70">
                  <c:v>160.39185556721282</c:v>
                </c:pt>
                <c:pt idx="71">
                  <c:v>164.33220825990804</c:v>
                </c:pt>
                <c:pt idx="72">
                  <c:v>169.33663518147941</c:v>
                </c:pt>
                <c:pt idx="73">
                  <c:v>182.72916507354623</c:v>
                </c:pt>
                <c:pt idx="74">
                  <c:v>188.59000392671123</c:v>
                </c:pt>
                <c:pt idx="75">
                  <c:v>190.0991184960653</c:v>
                </c:pt>
                <c:pt idx="76">
                  <c:v>188.73255610667522</c:v>
                </c:pt>
                <c:pt idx="77">
                  <c:v>199.2622648348605</c:v>
                </c:pt>
                <c:pt idx="78">
                  <c:v>195.92019027616587</c:v>
                </c:pt>
                <c:pt idx="79">
                  <c:v>192.79734955566664</c:v>
                </c:pt>
                <c:pt idx="80">
                  <c:v>192.46878847964919</c:v>
                </c:pt>
                <c:pt idx="81">
                  <c:v>187.96683137955483</c:v>
                </c:pt>
                <c:pt idx="82">
                  <c:v>185.53352381561601</c:v>
                </c:pt>
                <c:pt idx="83">
                  <c:v>187.14747824080686</c:v>
                </c:pt>
                <c:pt idx="84">
                  <c:v>182.25831697152529</c:v>
                </c:pt>
                <c:pt idx="85">
                  <c:v>174.59718071891982</c:v>
                </c:pt>
                <c:pt idx="86">
                  <c:v>170.40193015865873</c:v>
                </c:pt>
                <c:pt idx="87">
                  <c:v>162.78886639581</c:v>
                </c:pt>
                <c:pt idx="88">
                  <c:v>153.34427595917865</c:v>
                </c:pt>
                <c:pt idx="89">
                  <c:v>151.10249340922346</c:v>
                </c:pt>
                <c:pt idx="90">
                  <c:v>150.05225549062266</c:v>
                </c:pt>
                <c:pt idx="91">
                  <c:v>144.03604281714348</c:v>
                </c:pt>
                <c:pt idx="92">
                  <c:v>141.07117960873785</c:v>
                </c:pt>
                <c:pt idx="93">
                  <c:v>144.45024419034141</c:v>
                </c:pt>
                <c:pt idx="94">
                  <c:v>146.8205609973065</c:v>
                </c:pt>
                <c:pt idx="95">
                  <c:v>149.62629994098941</c:v>
                </c:pt>
                <c:pt idx="96">
                  <c:v>149.57218756842749</c:v>
                </c:pt>
                <c:pt idx="97">
                  <c:v>151.14948400895869</c:v>
                </c:pt>
              </c:numCache>
            </c:numRef>
          </c:val>
          <c:smooth val="0"/>
          <c:extLst>
            <c:ext xmlns:c16="http://schemas.microsoft.com/office/drawing/2014/chart" uri="{C3380CC4-5D6E-409C-BE32-E72D297353CC}">
              <c16:uniqueId val="{00000001-981C-4E1A-A8BF-CD5155DCCF7B}"/>
            </c:ext>
          </c:extLst>
        </c:ser>
        <c:ser>
          <c:idx val="3"/>
          <c:order val="2"/>
          <c:tx>
            <c:strRef>
              <c:f>'c3-26'!$D$14</c:f>
              <c:strCache>
                <c:ptCount val="1"/>
                <c:pt idx="0">
                  <c:v>Gabona</c:v>
                </c:pt>
              </c:strCache>
            </c:strRef>
          </c:tx>
          <c:spPr>
            <a:ln w="28575" cap="rnd">
              <a:solidFill>
                <a:schemeClr val="accent1">
                  <a:lumMod val="60000"/>
                  <a:lumOff val="40000"/>
                </a:schemeClr>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'c3-26'!$D$16:$D$113</c:f>
              <c:numCache>
                <c:formatCode>0.00</c:formatCode>
                <c:ptCount val="98"/>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numCache>
            </c:numRef>
          </c:val>
          <c:smooth val="0"/>
          <c:extLst>
            <c:ext xmlns:c16="http://schemas.microsoft.com/office/drawing/2014/chart" uri="{C3380CC4-5D6E-409C-BE32-E72D297353CC}">
              <c16:uniqueId val="{00000002-981C-4E1A-A8BF-CD5155DCCF7B}"/>
            </c:ext>
          </c:extLst>
        </c:ser>
        <c:ser>
          <c:idx val="4"/>
          <c:order val="3"/>
          <c:tx>
            <c:strRef>
              <c:f>'c3-26'!$E$14</c:f>
              <c:strCache>
                <c:ptCount val="1"/>
                <c:pt idx="0">
                  <c:v>Olajos növények</c:v>
                </c:pt>
              </c:strCache>
            </c:strRef>
          </c:tx>
          <c:spPr>
            <a:ln w="28575" cap="rnd">
              <a:solidFill>
                <a:schemeClr val="accent4"/>
              </a:solidFill>
              <a:prstDash val="sysDot"/>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'c3-26'!$E$16:$E$113</c:f>
              <c:numCache>
                <c:formatCode>0.00</c:formatCode>
                <c:ptCount val="98"/>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numCache>
            </c:numRef>
          </c:val>
          <c:smooth val="0"/>
          <c:extLst>
            <c:ext xmlns:c16="http://schemas.microsoft.com/office/drawing/2014/chart" uri="{C3380CC4-5D6E-409C-BE32-E72D297353CC}">
              <c16:uniqueId val="{00000003-981C-4E1A-A8BF-CD5155DCCF7B}"/>
            </c:ext>
          </c:extLst>
        </c:ser>
        <c:ser>
          <c:idx val="5"/>
          <c:order val="4"/>
          <c:tx>
            <c:strRef>
              <c:f>'c3-26'!$F$14</c:f>
              <c:strCache>
                <c:ptCount val="1"/>
                <c:pt idx="0">
                  <c:v>Cukor</c:v>
                </c:pt>
              </c:strCache>
            </c:strRef>
          </c:tx>
          <c:spPr>
            <a:ln w="28575" cap="rnd">
              <a:solidFill>
                <a:schemeClr val="accent6"/>
              </a:solidFill>
              <a:prstDash val="sysDash"/>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'c3-26'!$F$16:$F$113</c:f>
              <c:numCache>
                <c:formatCode>0.00</c:formatCode>
                <c:ptCount val="98"/>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numCache>
            </c:numRef>
          </c:val>
          <c:smooth val="0"/>
          <c:extLst>
            <c:ext xmlns:c16="http://schemas.microsoft.com/office/drawing/2014/chart" uri="{C3380CC4-5D6E-409C-BE32-E72D297353CC}">
              <c16:uniqueId val="{00000004-981C-4E1A-A8BF-CD5155DCCF7B}"/>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4734045720713269"/>
          <c:h val="0.59592795138888888"/>
        </c:manualLayout>
      </c:layout>
      <c:lineChart>
        <c:grouping val="standard"/>
        <c:varyColors val="0"/>
        <c:ser>
          <c:idx val="1"/>
          <c:order val="0"/>
          <c:tx>
            <c:strRef>
              <c:f>'c3-26'!$B$15</c:f>
              <c:strCache>
                <c:ptCount val="1"/>
                <c:pt idx="0">
                  <c:v>Meat</c:v>
                </c:pt>
              </c:strCache>
            </c:strRef>
          </c:tx>
          <c:spPr>
            <a:ln w="28575" cap="rnd">
              <a:solidFill>
                <a:schemeClr val="tx2"/>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'c3-26'!$B$16:$B$113</c:f>
              <c:numCache>
                <c:formatCode>0.00</c:formatCode>
                <c:ptCount val="98"/>
                <c:pt idx="0">
                  <c:v>100</c:v>
                </c:pt>
                <c:pt idx="1">
                  <c:v>102.05349273224924</c:v>
                </c:pt>
                <c:pt idx="2">
                  <c:v>102.28457762578688</c:v>
                </c:pt>
                <c:pt idx="3">
                  <c:v>104.43588349672588</c:v>
                </c:pt>
                <c:pt idx="4">
                  <c:v>107.09763209748162</c:v>
                </c:pt>
                <c:pt idx="5">
                  <c:v>111.99789397935527</c:v>
                </c:pt>
                <c:pt idx="6">
                  <c:v>113.22401770532025</c:v>
                </c:pt>
                <c:pt idx="7">
                  <c:v>114.53784508051226</c:v>
                </c:pt>
                <c:pt idx="8">
                  <c:v>112.68598137521155</c:v>
                </c:pt>
                <c:pt idx="9">
                  <c:v>110.50543526101404</c:v>
                </c:pt>
                <c:pt idx="10">
                  <c:v>111.00528524742795</c:v>
                </c:pt>
                <c:pt idx="11">
                  <c:v>107.68648430702473</c:v>
                </c:pt>
                <c:pt idx="12">
                  <c:v>109.22486317674942</c:v>
                </c:pt>
                <c:pt idx="13">
                  <c:v>111.58682594153922</c:v>
                </c:pt>
                <c:pt idx="14">
                  <c:v>113.62940002019384</c:v>
                </c:pt>
                <c:pt idx="15">
                  <c:v>115.92423362636563</c:v>
                </c:pt>
                <c:pt idx="16">
                  <c:v>118.1498578352946</c:v>
                </c:pt>
                <c:pt idx="17">
                  <c:v>119.60680482544963</c:v>
                </c:pt>
                <c:pt idx="18">
                  <c:v>120.20858273387493</c:v>
                </c:pt>
                <c:pt idx="19">
                  <c:v>119.20497768598355</c:v>
                </c:pt>
                <c:pt idx="20">
                  <c:v>117.78819120287885</c:v>
                </c:pt>
                <c:pt idx="21">
                  <c:v>116.93283793030515</c:v>
                </c:pt>
                <c:pt idx="22">
                  <c:v>116.92682821095542</c:v>
                </c:pt>
                <c:pt idx="23">
                  <c:v>114.13827505682318</c:v>
                </c:pt>
                <c:pt idx="24">
                  <c:v>113.60533715906469</c:v>
                </c:pt>
                <c:pt idx="25">
                  <c:v>115.18490486226315</c:v>
                </c:pt>
                <c:pt idx="26">
                  <c:v>115.4541127079228</c:v>
                </c:pt>
                <c:pt idx="27">
                  <c:v>113.96831843028745</c:v>
                </c:pt>
                <c:pt idx="28">
                  <c:v>113.25783464730803</c:v>
                </c:pt>
                <c:pt idx="29">
                  <c:v>112.9556901343</c:v>
                </c:pt>
                <c:pt idx="30">
                  <c:v>112.42331449169779</c:v>
                </c:pt>
                <c:pt idx="31">
                  <c:v>113.774416826067</c:v>
                </c:pt>
                <c:pt idx="32">
                  <c:v>111.72805262389956</c:v>
                </c:pt>
                <c:pt idx="33">
                  <c:v>109.6661686557117</c:v>
                </c:pt>
                <c:pt idx="34">
                  <c:v>110.34504643213204</c:v>
                </c:pt>
                <c:pt idx="35">
                  <c:v>110.35085731538655</c:v>
                </c:pt>
                <c:pt idx="36">
                  <c:v>109.60961030992844</c:v>
                </c:pt>
                <c:pt idx="37">
                  <c:v>110.5893300648661</c:v>
                </c:pt>
                <c:pt idx="38">
                  <c:v>112.35156227937624</c:v>
                </c:pt>
                <c:pt idx="39">
                  <c:v>116.12637123653873</c:v>
                </c:pt>
                <c:pt idx="40">
                  <c:v>119.42831858962191</c:v>
                </c:pt>
                <c:pt idx="41">
                  <c:v>120.25411414124545</c:v>
                </c:pt>
                <c:pt idx="42">
                  <c:v>121.69347252871947</c:v>
                </c:pt>
                <c:pt idx="43">
                  <c:v>121.49413867754559</c:v>
                </c:pt>
                <c:pt idx="44">
                  <c:v>120.00017944821606</c:v>
                </c:pt>
                <c:pt idx="45">
                  <c:v>120.63519378618903</c:v>
                </c:pt>
                <c:pt idx="46">
                  <c:v>126.54517086576422</c:v>
                </c:pt>
                <c:pt idx="47">
                  <c:v>126.68971006637658</c:v>
                </c:pt>
                <c:pt idx="48">
                  <c:v>123.08119107113491</c:v>
                </c:pt>
                <c:pt idx="49">
                  <c:v>119.34253481455823</c:v>
                </c:pt>
                <c:pt idx="50">
                  <c:v>118.109409478993</c:v>
                </c:pt>
                <c:pt idx="51">
                  <c:v>115.11750552507142</c:v>
                </c:pt>
                <c:pt idx="52">
                  <c:v>113.34685195008613</c:v>
                </c:pt>
                <c:pt idx="53">
                  <c:v>112.63468811465931</c:v>
                </c:pt>
                <c:pt idx="54">
                  <c:v>109.55872606513218</c:v>
                </c:pt>
                <c:pt idx="55">
                  <c:v>109.53017606356235</c:v>
                </c:pt>
                <c:pt idx="56">
                  <c:v>108.66419821418749</c:v>
                </c:pt>
                <c:pt idx="57">
                  <c:v>109.03175372321823</c:v>
                </c:pt>
                <c:pt idx="58">
                  <c:v>110.85483372946395</c:v>
                </c:pt>
                <c:pt idx="59">
                  <c:v>112.66878844635224</c:v>
                </c:pt>
                <c:pt idx="60">
                  <c:v>113.99419258222323</c:v>
                </c:pt>
                <c:pt idx="61">
                  <c:v>116.14117720306527</c:v>
                </c:pt>
                <c:pt idx="62">
                  <c:v>119.69847502485125</c:v>
                </c:pt>
                <c:pt idx="63">
                  <c:v>123.95428335635063</c:v>
                </c:pt>
                <c:pt idx="64">
                  <c:v>127.56451359550675</c:v>
                </c:pt>
                <c:pt idx="65">
                  <c:v>131.4872333052171</c:v>
                </c:pt>
                <c:pt idx="66">
                  <c:v>135.55792420403924</c:v>
                </c:pt>
                <c:pt idx="67">
                  <c:v>134.74966214891967</c:v>
                </c:pt>
                <c:pt idx="68">
                  <c:v>133.85754706337008</c:v>
                </c:pt>
                <c:pt idx="69">
                  <c:v>133.01096344481377</c:v>
                </c:pt>
                <c:pt idx="70">
                  <c:v>133.65290555108948</c:v>
                </c:pt>
                <c:pt idx="71">
                  <c:v>131.89503201944785</c:v>
                </c:pt>
                <c:pt idx="72">
                  <c:v>133.22261674390381</c:v>
                </c:pt>
                <c:pt idx="73">
                  <c:v>135.272987371461</c:v>
                </c:pt>
                <c:pt idx="74">
                  <c:v>141.74565028290201</c:v>
                </c:pt>
                <c:pt idx="75">
                  <c:v>144.81020875780362</c:v>
                </c:pt>
                <c:pt idx="76">
                  <c:v>145.96412148891312</c:v>
                </c:pt>
                <c:pt idx="77">
                  <c:v>149.58687055637753</c:v>
                </c:pt>
                <c:pt idx="78">
                  <c:v>147.36606423005219</c:v>
                </c:pt>
                <c:pt idx="79">
                  <c:v>143.85049237537498</c:v>
                </c:pt>
                <c:pt idx="80">
                  <c:v>142.87867007855078</c:v>
                </c:pt>
                <c:pt idx="81">
                  <c:v>138.78023454317272</c:v>
                </c:pt>
                <c:pt idx="82">
                  <c:v>136.16723811202976</c:v>
                </c:pt>
                <c:pt idx="83">
                  <c:v>133.52739732324949</c:v>
                </c:pt>
                <c:pt idx="84">
                  <c:v>132.01014961217322</c:v>
                </c:pt>
                <c:pt idx="85">
                  <c:v>134.60643667037149</c:v>
                </c:pt>
                <c:pt idx="86">
                  <c:v>136.24226134011624</c:v>
                </c:pt>
                <c:pt idx="87">
                  <c:v>138.79147630334376</c:v>
                </c:pt>
                <c:pt idx="88">
                  <c:v>140.28503668553572</c:v>
                </c:pt>
                <c:pt idx="89">
                  <c:v>141.31066714816413</c:v>
                </c:pt>
                <c:pt idx="90">
                  <c:v>140.7617860031344</c:v>
                </c:pt>
                <c:pt idx="91">
                  <c:v>136.85525198897935</c:v>
                </c:pt>
                <c:pt idx="92">
                  <c:v>135.5010556965459</c:v>
                </c:pt>
                <c:pt idx="93">
                  <c:v>133.67705172019376</c:v>
                </c:pt>
                <c:pt idx="94">
                  <c:v>133.08013903275506</c:v>
                </c:pt>
                <c:pt idx="95">
                  <c:v>132.61776933451591</c:v>
                </c:pt>
                <c:pt idx="96">
                  <c:v>131.22273286430271</c:v>
                </c:pt>
                <c:pt idx="97">
                  <c:v>133.54959156687022</c:v>
                </c:pt>
              </c:numCache>
            </c:numRef>
          </c:val>
          <c:smooth val="0"/>
          <c:extLst>
            <c:ext xmlns:c16="http://schemas.microsoft.com/office/drawing/2014/chart" uri="{C3380CC4-5D6E-409C-BE32-E72D297353CC}">
              <c16:uniqueId val="{00000000-4C31-4120-8D32-EA3EEDF932DE}"/>
            </c:ext>
          </c:extLst>
        </c:ser>
        <c:ser>
          <c:idx val="2"/>
          <c:order val="1"/>
          <c:tx>
            <c:strRef>
              <c:f>'c3-26'!$C$15</c:f>
              <c:strCache>
                <c:ptCount val="1"/>
                <c:pt idx="0">
                  <c:v>Dairy products</c:v>
                </c:pt>
              </c:strCache>
            </c:strRef>
          </c:tx>
          <c:spPr>
            <a:ln w="28575" cap="rnd">
              <a:solidFill>
                <a:schemeClr val="accent1">
                  <a:lumMod val="75000"/>
                </a:schemeClr>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'c3-26'!$C$16:$C$113</c:f>
              <c:numCache>
                <c:formatCode>0.00</c:formatCode>
                <c:ptCount val="98"/>
                <c:pt idx="0">
                  <c:v>100</c:v>
                </c:pt>
                <c:pt idx="1">
                  <c:v>99.323197870050791</c:v>
                </c:pt>
                <c:pt idx="2">
                  <c:v>96.590964303856936</c:v>
                </c:pt>
                <c:pt idx="3">
                  <c:v>97.189455110572425</c:v>
                </c:pt>
                <c:pt idx="4">
                  <c:v>91.594618863706216</c:v>
                </c:pt>
                <c:pt idx="5">
                  <c:v>93.111016476138474</c:v>
                </c:pt>
                <c:pt idx="6">
                  <c:v>95.767511430248803</c:v>
                </c:pt>
                <c:pt idx="7">
                  <c:v>103.06835289255348</c:v>
                </c:pt>
                <c:pt idx="8">
                  <c:v>114.46276763227614</c:v>
                </c:pt>
                <c:pt idx="9">
                  <c:v>118.12103625272607</c:v>
                </c:pt>
                <c:pt idx="10">
                  <c:v>119.05862341364963</c:v>
                </c:pt>
                <c:pt idx="11">
                  <c:v>121.19937190467161</c:v>
                </c:pt>
                <c:pt idx="12">
                  <c:v>124.15776776630427</c:v>
                </c:pt>
                <c:pt idx="13">
                  <c:v>125.00964589183087</c:v>
                </c:pt>
                <c:pt idx="14">
                  <c:v>126.77325490865101</c:v>
                </c:pt>
                <c:pt idx="15">
                  <c:v>126.04020577302246</c:v>
                </c:pt>
                <c:pt idx="16">
                  <c:v>132.07021550498635</c:v>
                </c:pt>
                <c:pt idx="17">
                  <c:v>138.14962130763055</c:v>
                </c:pt>
                <c:pt idx="18">
                  <c:v>143.49051158192836</c:v>
                </c:pt>
                <c:pt idx="19">
                  <c:v>147.26743409573544</c:v>
                </c:pt>
                <c:pt idx="20">
                  <c:v>149.16500518617224</c:v>
                </c:pt>
                <c:pt idx="21">
                  <c:v>145.3453647740202</c:v>
                </c:pt>
                <c:pt idx="22">
                  <c:v>140.3146776706491</c:v>
                </c:pt>
                <c:pt idx="23">
                  <c:v>135.1431397591401</c:v>
                </c:pt>
                <c:pt idx="24">
                  <c:v>133.54101168306693</c:v>
                </c:pt>
                <c:pt idx="25">
                  <c:v>137.01697887148137</c:v>
                </c:pt>
                <c:pt idx="26">
                  <c:v>140.21193466349365</c:v>
                </c:pt>
                <c:pt idx="27">
                  <c:v>138.56799736524817</c:v>
                </c:pt>
                <c:pt idx="28">
                  <c:v>140.37079043823485</c:v>
                </c:pt>
                <c:pt idx="29">
                  <c:v>141.45587416290056</c:v>
                </c:pt>
                <c:pt idx="30">
                  <c:v>138.744815210675</c:v>
                </c:pt>
                <c:pt idx="31">
                  <c:v>136.63998428268516</c:v>
                </c:pt>
                <c:pt idx="32">
                  <c:v>136.43073177848717</c:v>
                </c:pt>
                <c:pt idx="33">
                  <c:v>129.51654736383171</c:v>
                </c:pt>
                <c:pt idx="34">
                  <c:v>125.97564331346818</c:v>
                </c:pt>
                <c:pt idx="35">
                  <c:v>123.27340912419731</c:v>
                </c:pt>
                <c:pt idx="36">
                  <c:v>127.17733690643496</c:v>
                </c:pt>
                <c:pt idx="37">
                  <c:v>130.72670597898932</c:v>
                </c:pt>
                <c:pt idx="38">
                  <c:v>133.0992983353425</c:v>
                </c:pt>
                <c:pt idx="39">
                  <c:v>133.70461769900928</c:v>
                </c:pt>
                <c:pt idx="40">
                  <c:v>134.29023650667838</c:v>
                </c:pt>
                <c:pt idx="41">
                  <c:v>129.62660471927001</c:v>
                </c:pt>
                <c:pt idx="42">
                  <c:v>127.32503135698612</c:v>
                </c:pt>
                <c:pt idx="43">
                  <c:v>126.36180704945818</c:v>
                </c:pt>
                <c:pt idx="44">
                  <c:v>125.52838916163572</c:v>
                </c:pt>
                <c:pt idx="45">
                  <c:v>127.01764481243632</c:v>
                </c:pt>
                <c:pt idx="46">
                  <c:v>129.07529751875128</c:v>
                </c:pt>
                <c:pt idx="47">
                  <c:v>130.44785593808749</c:v>
                </c:pt>
                <c:pt idx="48">
                  <c:v>130.8281288671013</c:v>
                </c:pt>
                <c:pt idx="49">
                  <c:v>129.57681555301167</c:v>
                </c:pt>
                <c:pt idx="50">
                  <c:v>127.9050023213512</c:v>
                </c:pt>
                <c:pt idx="51">
                  <c:v>120.63458664569886</c:v>
                </c:pt>
                <c:pt idx="52">
                  <c:v>118.96126581315714</c:v>
                </c:pt>
                <c:pt idx="53">
                  <c:v>123.88361967493462</c:v>
                </c:pt>
                <c:pt idx="54">
                  <c:v>128.23609005644465</c:v>
                </c:pt>
                <c:pt idx="55">
                  <c:v>128.63052369491726</c:v>
                </c:pt>
                <c:pt idx="56">
                  <c:v>128.90491031755025</c:v>
                </c:pt>
                <c:pt idx="57">
                  <c:v>131.62830635235932</c:v>
                </c:pt>
                <c:pt idx="58">
                  <c:v>132.76462353535291</c:v>
                </c:pt>
                <c:pt idx="59">
                  <c:v>137.55681251574669</c:v>
                </c:pt>
                <c:pt idx="60">
                  <c:v>139.99077427027581</c:v>
                </c:pt>
                <c:pt idx="61">
                  <c:v>142.20136388817696</c:v>
                </c:pt>
                <c:pt idx="62">
                  <c:v>147.7407119827221</c:v>
                </c:pt>
                <c:pt idx="63">
                  <c:v>149.91717023147154</c:v>
                </c:pt>
                <c:pt idx="64">
                  <c:v>152.66840993332519</c:v>
                </c:pt>
                <c:pt idx="65">
                  <c:v>151.29221349556548</c:v>
                </c:pt>
                <c:pt idx="66">
                  <c:v>147.67723972694333</c:v>
                </c:pt>
                <c:pt idx="67">
                  <c:v>147.57471750387973</c:v>
                </c:pt>
                <c:pt idx="68">
                  <c:v>150.153181376612</c:v>
                </c:pt>
                <c:pt idx="69">
                  <c:v>154.55472541524881</c:v>
                </c:pt>
                <c:pt idx="70">
                  <c:v>160.39185556721282</c:v>
                </c:pt>
                <c:pt idx="71">
                  <c:v>164.33220825990804</c:v>
                </c:pt>
                <c:pt idx="72">
                  <c:v>169.33663518147941</c:v>
                </c:pt>
                <c:pt idx="73">
                  <c:v>182.72916507354623</c:v>
                </c:pt>
                <c:pt idx="74">
                  <c:v>188.59000392671123</c:v>
                </c:pt>
                <c:pt idx="75">
                  <c:v>190.0991184960653</c:v>
                </c:pt>
                <c:pt idx="76">
                  <c:v>188.73255610667522</c:v>
                </c:pt>
                <c:pt idx="77">
                  <c:v>199.2622648348605</c:v>
                </c:pt>
                <c:pt idx="78">
                  <c:v>195.92019027616587</c:v>
                </c:pt>
                <c:pt idx="79">
                  <c:v>192.79734955566664</c:v>
                </c:pt>
                <c:pt idx="80">
                  <c:v>192.46878847964919</c:v>
                </c:pt>
                <c:pt idx="81">
                  <c:v>187.96683137955483</c:v>
                </c:pt>
                <c:pt idx="82">
                  <c:v>185.53352381561601</c:v>
                </c:pt>
                <c:pt idx="83">
                  <c:v>187.14747824080686</c:v>
                </c:pt>
                <c:pt idx="84">
                  <c:v>182.25831697152529</c:v>
                </c:pt>
                <c:pt idx="85">
                  <c:v>174.59718071891982</c:v>
                </c:pt>
                <c:pt idx="86">
                  <c:v>170.40193015865873</c:v>
                </c:pt>
                <c:pt idx="87">
                  <c:v>162.78886639581</c:v>
                </c:pt>
                <c:pt idx="88">
                  <c:v>153.34427595917865</c:v>
                </c:pt>
                <c:pt idx="89">
                  <c:v>151.10249340922346</c:v>
                </c:pt>
                <c:pt idx="90">
                  <c:v>150.05225549062266</c:v>
                </c:pt>
                <c:pt idx="91">
                  <c:v>144.03604281714348</c:v>
                </c:pt>
                <c:pt idx="92">
                  <c:v>141.07117960873785</c:v>
                </c:pt>
                <c:pt idx="93">
                  <c:v>144.45024419034141</c:v>
                </c:pt>
                <c:pt idx="94">
                  <c:v>146.8205609973065</c:v>
                </c:pt>
                <c:pt idx="95">
                  <c:v>149.62629994098941</c:v>
                </c:pt>
                <c:pt idx="96">
                  <c:v>149.57218756842749</c:v>
                </c:pt>
                <c:pt idx="97">
                  <c:v>151.14948400895869</c:v>
                </c:pt>
              </c:numCache>
            </c:numRef>
          </c:val>
          <c:smooth val="0"/>
          <c:extLst>
            <c:ext xmlns:c16="http://schemas.microsoft.com/office/drawing/2014/chart" uri="{C3380CC4-5D6E-409C-BE32-E72D297353CC}">
              <c16:uniqueId val="{00000001-4C31-4120-8D32-EA3EEDF932DE}"/>
            </c:ext>
          </c:extLst>
        </c:ser>
        <c:ser>
          <c:idx val="3"/>
          <c:order val="2"/>
          <c:tx>
            <c:strRef>
              <c:f>'c3-26'!$D$15</c:f>
              <c:strCache>
                <c:ptCount val="1"/>
                <c:pt idx="0">
                  <c:v>Cereals</c:v>
                </c:pt>
              </c:strCache>
            </c:strRef>
          </c:tx>
          <c:spPr>
            <a:ln w="28575" cap="rnd">
              <a:solidFill>
                <a:schemeClr val="accent1">
                  <a:lumMod val="60000"/>
                  <a:lumOff val="40000"/>
                </a:schemeClr>
              </a:solidFill>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'c3-26'!$D$16:$D$113</c:f>
              <c:numCache>
                <c:formatCode>0.00</c:formatCode>
                <c:ptCount val="98"/>
                <c:pt idx="0">
                  <c:v>100</c:v>
                </c:pt>
                <c:pt idx="1">
                  <c:v>99.684360246165284</c:v>
                </c:pt>
                <c:pt idx="2">
                  <c:v>98.746274642807606</c:v>
                </c:pt>
                <c:pt idx="3">
                  <c:v>100.975720579496</c:v>
                </c:pt>
                <c:pt idx="4">
                  <c:v>104.04554940690235</c:v>
                </c:pt>
                <c:pt idx="5">
                  <c:v>107.52742204469537</c:v>
                </c:pt>
                <c:pt idx="6">
                  <c:v>103.24794079121251</c:v>
                </c:pt>
                <c:pt idx="7">
                  <c:v>101.97953957037113</c:v>
                </c:pt>
                <c:pt idx="8">
                  <c:v>98.529711954504378</c:v>
                </c:pt>
                <c:pt idx="9">
                  <c:v>99.051375008235013</c:v>
                </c:pt>
                <c:pt idx="10">
                  <c:v>98.176236261678639</c:v>
                </c:pt>
                <c:pt idx="11">
                  <c:v>98.394745602173927</c:v>
                </c:pt>
                <c:pt idx="12">
                  <c:v>101.28489569698733</c:v>
                </c:pt>
                <c:pt idx="13">
                  <c:v>102.79748488370279</c:v>
                </c:pt>
                <c:pt idx="14">
                  <c:v>100.35750568793648</c:v>
                </c:pt>
                <c:pt idx="15">
                  <c:v>99.254565447249917</c:v>
                </c:pt>
                <c:pt idx="16">
                  <c:v>100.84600952036111</c:v>
                </c:pt>
                <c:pt idx="17">
                  <c:v>105.49087522430978</c:v>
                </c:pt>
                <c:pt idx="18">
                  <c:v>110.71793382889177</c:v>
                </c:pt>
                <c:pt idx="19">
                  <c:v>105.42208922874192</c:v>
                </c:pt>
                <c:pt idx="20">
                  <c:v>105.21331255760329</c:v>
                </c:pt>
                <c:pt idx="21">
                  <c:v>104.84034861371798</c:v>
                </c:pt>
                <c:pt idx="22">
                  <c:v>105.25087831356707</c:v>
                </c:pt>
                <c:pt idx="23">
                  <c:v>105.56004564759114</c:v>
                </c:pt>
                <c:pt idx="24">
                  <c:v>108.73702584710652</c:v>
                </c:pt>
                <c:pt idx="25">
                  <c:v>112.35611539330341</c:v>
                </c:pt>
                <c:pt idx="26">
                  <c:v>116.26842897523295</c:v>
                </c:pt>
                <c:pt idx="27">
                  <c:v>118.74994925228594</c:v>
                </c:pt>
                <c:pt idx="28">
                  <c:v>120.53422259840572</c:v>
                </c:pt>
                <c:pt idx="29">
                  <c:v>115.18508635441394</c:v>
                </c:pt>
                <c:pt idx="30">
                  <c:v>112.75561718899023</c:v>
                </c:pt>
                <c:pt idx="31">
                  <c:v>118.2020620905224</c:v>
                </c:pt>
                <c:pt idx="32">
                  <c:v>114.60906094539027</c:v>
                </c:pt>
                <c:pt idx="33">
                  <c:v>115.21164066622278</c:v>
                </c:pt>
                <c:pt idx="34">
                  <c:v>113.79884015062783</c:v>
                </c:pt>
                <c:pt idx="35">
                  <c:v>115.46905014409734</c:v>
                </c:pt>
                <c:pt idx="36">
                  <c:v>116.23879425131436</c:v>
                </c:pt>
                <c:pt idx="37">
                  <c:v>115.05942974736789</c:v>
                </c:pt>
                <c:pt idx="38">
                  <c:v>111.37609084789534</c:v>
                </c:pt>
                <c:pt idx="39">
                  <c:v>108.08806373558669</c:v>
                </c:pt>
                <c:pt idx="40">
                  <c:v>107.87081757480179</c:v>
                </c:pt>
                <c:pt idx="41">
                  <c:v>113.29274566617559</c:v>
                </c:pt>
                <c:pt idx="42">
                  <c:v>111.42045615738108</c:v>
                </c:pt>
                <c:pt idx="43">
                  <c:v>105.79443090633369</c:v>
                </c:pt>
                <c:pt idx="44">
                  <c:v>104.89399440921639</c:v>
                </c:pt>
                <c:pt idx="45">
                  <c:v>109.62319382593806</c:v>
                </c:pt>
                <c:pt idx="46">
                  <c:v>109.15634442296131</c:v>
                </c:pt>
                <c:pt idx="47">
                  <c:v>111.24417429576197</c:v>
                </c:pt>
                <c:pt idx="48">
                  <c:v>115.00242245185896</c:v>
                </c:pt>
                <c:pt idx="49">
                  <c:v>113.73335861432746</c:v>
                </c:pt>
                <c:pt idx="50">
                  <c:v>111.96013464875003</c:v>
                </c:pt>
                <c:pt idx="51">
                  <c:v>113.81435044897357</c:v>
                </c:pt>
                <c:pt idx="52">
                  <c:v>111.95453667897407</c:v>
                </c:pt>
                <c:pt idx="53">
                  <c:v>111.1443088132761</c:v>
                </c:pt>
                <c:pt idx="54">
                  <c:v>111.10315773092682</c:v>
                </c:pt>
                <c:pt idx="55">
                  <c:v>113.32363401939784</c:v>
                </c:pt>
                <c:pt idx="56">
                  <c:v>119.15975341926087</c:v>
                </c:pt>
                <c:pt idx="57">
                  <c:v>128.0241484842453</c:v>
                </c:pt>
                <c:pt idx="58">
                  <c:v>131.1710255235642</c:v>
                </c:pt>
                <c:pt idx="59">
                  <c:v>132.93343869743873</c:v>
                </c:pt>
                <c:pt idx="60">
                  <c:v>142.78222396174874</c:v>
                </c:pt>
                <c:pt idx="61">
                  <c:v>144.08176691934324</c:v>
                </c:pt>
                <c:pt idx="62">
                  <c:v>141.52467811963803</c:v>
                </c:pt>
                <c:pt idx="63">
                  <c:v>144.14296257387801</c:v>
                </c:pt>
                <c:pt idx="64">
                  <c:v>152.70310423258408</c:v>
                </c:pt>
                <c:pt idx="65">
                  <c:v>148.84169755887282</c:v>
                </c:pt>
                <c:pt idx="66">
                  <c:v>144.20730222523682</c:v>
                </c:pt>
                <c:pt idx="67">
                  <c:v>148.92579517011265</c:v>
                </c:pt>
                <c:pt idx="68">
                  <c:v>151.72264422999399</c:v>
                </c:pt>
                <c:pt idx="69">
                  <c:v>156.64061883942662</c:v>
                </c:pt>
                <c:pt idx="70">
                  <c:v>161.5542074123311</c:v>
                </c:pt>
                <c:pt idx="71">
                  <c:v>160.46940848195334</c:v>
                </c:pt>
                <c:pt idx="72">
                  <c:v>160.64375902193376</c:v>
                </c:pt>
                <c:pt idx="73">
                  <c:v>165.93276323075534</c:v>
                </c:pt>
                <c:pt idx="74">
                  <c:v>194.31919135350529</c:v>
                </c:pt>
                <c:pt idx="75">
                  <c:v>193.79810261129529</c:v>
                </c:pt>
                <c:pt idx="76">
                  <c:v>198.19051040555925</c:v>
                </c:pt>
                <c:pt idx="77">
                  <c:v>189.98492829747667</c:v>
                </c:pt>
                <c:pt idx="78">
                  <c:v>168.1924009868041</c:v>
                </c:pt>
                <c:pt idx="79">
                  <c:v>166.27227627297714</c:v>
                </c:pt>
                <c:pt idx="80">
                  <c:v>168.94444113510511</c:v>
                </c:pt>
                <c:pt idx="81">
                  <c:v>173.93184624398592</c:v>
                </c:pt>
                <c:pt idx="82">
                  <c:v>171.44983960028659</c:v>
                </c:pt>
                <c:pt idx="83">
                  <c:v>168.18937703684901</c:v>
                </c:pt>
                <c:pt idx="84">
                  <c:v>168.46138155410677</c:v>
                </c:pt>
                <c:pt idx="85">
                  <c:v>167.57468500417991</c:v>
                </c:pt>
                <c:pt idx="86">
                  <c:v>158.25286802042993</c:v>
                </c:pt>
                <c:pt idx="87">
                  <c:v>155.4960528647766</c:v>
                </c:pt>
                <c:pt idx="88">
                  <c:v>147.64993105828626</c:v>
                </c:pt>
                <c:pt idx="89">
                  <c:v>144.60174739409078</c:v>
                </c:pt>
                <c:pt idx="90">
                  <c:v>143.75376394586027</c:v>
                </c:pt>
                <c:pt idx="91">
                  <c:v>142.76356485600857</c:v>
                </c:pt>
                <c:pt idx="92">
                  <c:v>144.2478388052408</c:v>
                </c:pt>
                <c:pt idx="93">
                  <c:v>142.50936300034215</c:v>
                </c:pt>
                <c:pt idx="94">
                  <c:v>138.25144685036125</c:v>
                </c:pt>
                <c:pt idx="95">
                  <c:v>140.26013229092246</c:v>
                </c:pt>
                <c:pt idx="96">
                  <c:v>136.94352154654138</c:v>
                </c:pt>
                <c:pt idx="97">
                  <c:v>130.02982188814403</c:v>
                </c:pt>
              </c:numCache>
            </c:numRef>
          </c:val>
          <c:smooth val="0"/>
          <c:extLst>
            <c:ext xmlns:c16="http://schemas.microsoft.com/office/drawing/2014/chart" uri="{C3380CC4-5D6E-409C-BE32-E72D297353CC}">
              <c16:uniqueId val="{00000002-4C31-4120-8D32-EA3EEDF932DE}"/>
            </c:ext>
          </c:extLst>
        </c:ser>
        <c:ser>
          <c:idx val="4"/>
          <c:order val="3"/>
          <c:tx>
            <c:strRef>
              <c:f>'c3-26'!$E$15</c:f>
              <c:strCache>
                <c:ptCount val="1"/>
                <c:pt idx="0">
                  <c:v>Vegetable oil</c:v>
                </c:pt>
              </c:strCache>
            </c:strRef>
          </c:tx>
          <c:spPr>
            <a:ln w="28575" cap="rnd">
              <a:solidFill>
                <a:schemeClr val="accent4"/>
              </a:solidFill>
              <a:prstDash val="sysDot"/>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'c3-26'!$E$16:$E$113</c:f>
              <c:numCache>
                <c:formatCode>0.00</c:formatCode>
                <c:ptCount val="98"/>
                <c:pt idx="0">
                  <c:v>100</c:v>
                </c:pt>
                <c:pt idx="1">
                  <c:v>108.04353522970472</c:v>
                </c:pt>
                <c:pt idx="2">
                  <c:v>114.13048769233281</c:v>
                </c:pt>
                <c:pt idx="3">
                  <c:v>118.6169851171484</c:v>
                </c:pt>
                <c:pt idx="4">
                  <c:v>116.72537749186222</c:v>
                </c:pt>
                <c:pt idx="5">
                  <c:v>114.81563145433842</c:v>
                </c:pt>
                <c:pt idx="6">
                  <c:v>111.26958828056937</c:v>
                </c:pt>
                <c:pt idx="7">
                  <c:v>120.04383675171376</c:v>
                </c:pt>
                <c:pt idx="8">
                  <c:v>122.31079111164784</c:v>
                </c:pt>
                <c:pt idx="9">
                  <c:v>119.4115563445056</c:v>
                </c:pt>
                <c:pt idx="10">
                  <c:v>124.46988483362442</c:v>
                </c:pt>
                <c:pt idx="11">
                  <c:v>129.27499733420674</c:v>
                </c:pt>
                <c:pt idx="12">
                  <c:v>131.54113849673084</c:v>
                </c:pt>
                <c:pt idx="13">
                  <c:v>126.58993108511798</c:v>
                </c:pt>
                <c:pt idx="14">
                  <c:v>119.11152764657574</c:v>
                </c:pt>
                <c:pt idx="15">
                  <c:v>114.40625284582001</c:v>
                </c:pt>
                <c:pt idx="16">
                  <c:v>119.54714577525391</c:v>
                </c:pt>
                <c:pt idx="17">
                  <c:v>114.28288234070909</c:v>
                </c:pt>
                <c:pt idx="18">
                  <c:v>113.32925374934793</c:v>
                </c:pt>
                <c:pt idx="19">
                  <c:v>116.26303872717176</c:v>
                </c:pt>
                <c:pt idx="20">
                  <c:v>121.74255319949536</c:v>
                </c:pt>
                <c:pt idx="21">
                  <c:v>120.38458969763681</c:v>
                </c:pt>
                <c:pt idx="22">
                  <c:v>121.76358447627828</c:v>
                </c:pt>
                <c:pt idx="23">
                  <c:v>114.85796621212263</c:v>
                </c:pt>
                <c:pt idx="24">
                  <c:v>115.1961543214894</c:v>
                </c:pt>
                <c:pt idx="25">
                  <c:v>112.08803628129331</c:v>
                </c:pt>
                <c:pt idx="26">
                  <c:v>111.80025408037</c:v>
                </c:pt>
                <c:pt idx="27">
                  <c:v>110.23691175986876</c:v>
                </c:pt>
                <c:pt idx="28">
                  <c:v>108.0455812732388</c:v>
                </c:pt>
                <c:pt idx="29">
                  <c:v>104.74004723687631</c:v>
                </c:pt>
                <c:pt idx="30">
                  <c:v>101.88637093231763</c:v>
                </c:pt>
                <c:pt idx="31">
                  <c:v>98.99117028022583</c:v>
                </c:pt>
                <c:pt idx="32">
                  <c:v>96.533772646337681</c:v>
                </c:pt>
                <c:pt idx="33">
                  <c:v>95.353976933181599</c:v>
                </c:pt>
                <c:pt idx="34">
                  <c:v>89.799565318360479</c:v>
                </c:pt>
                <c:pt idx="35">
                  <c:v>90.086502089725059</c:v>
                </c:pt>
                <c:pt idx="36">
                  <c:v>94.099441297757224</c:v>
                </c:pt>
                <c:pt idx="37">
                  <c:v>95.888824616866415</c:v>
                </c:pt>
                <c:pt idx="38">
                  <c:v>91.93748935601613</c:v>
                </c:pt>
                <c:pt idx="39">
                  <c:v>92.755932150564362</c:v>
                </c:pt>
                <c:pt idx="40">
                  <c:v>92.04000004606911</c:v>
                </c:pt>
                <c:pt idx="41">
                  <c:v>90.821109725132459</c:v>
                </c:pt>
                <c:pt idx="42">
                  <c:v>91.557950122230821</c:v>
                </c:pt>
                <c:pt idx="43">
                  <c:v>96.832940203413187</c:v>
                </c:pt>
                <c:pt idx="44">
                  <c:v>98.355851064712368</c:v>
                </c:pt>
                <c:pt idx="45">
                  <c:v>98.614861148792741</c:v>
                </c:pt>
                <c:pt idx="46">
                  <c:v>109.23094238400691</c:v>
                </c:pt>
                <c:pt idx="47">
                  <c:v>119.00332446770656</c:v>
                </c:pt>
                <c:pt idx="48">
                  <c:v>127.48475629384579</c:v>
                </c:pt>
                <c:pt idx="49">
                  <c:v>114.37759063360151</c:v>
                </c:pt>
                <c:pt idx="50">
                  <c:v>100.15737596777801</c:v>
                </c:pt>
                <c:pt idx="51">
                  <c:v>95.177608427714262</c:v>
                </c:pt>
                <c:pt idx="52">
                  <c:v>91.181041762381142</c:v>
                </c:pt>
                <c:pt idx="53">
                  <c:v>101.55121886396437</c:v>
                </c:pt>
                <c:pt idx="54">
                  <c:v>109.27394546027764</c:v>
                </c:pt>
                <c:pt idx="55">
                  <c:v>115.72414412224042</c:v>
                </c:pt>
                <c:pt idx="56">
                  <c:v>122.63523902206239</c:v>
                </c:pt>
                <c:pt idx="57">
                  <c:v>124.80887170765003</c:v>
                </c:pt>
                <c:pt idx="58">
                  <c:v>142.92716400360729</c:v>
                </c:pt>
                <c:pt idx="59">
                  <c:v>153.82625412375964</c:v>
                </c:pt>
                <c:pt idx="60">
                  <c:v>162.82512012030153</c:v>
                </c:pt>
                <c:pt idx="61">
                  <c:v>172.8941572989242</c:v>
                </c:pt>
                <c:pt idx="62">
                  <c:v>186.77555552600126</c:v>
                </c:pt>
                <c:pt idx="63">
                  <c:v>190.16317344538567</c:v>
                </c:pt>
                <c:pt idx="64">
                  <c:v>205.03537304209775</c:v>
                </c:pt>
                <c:pt idx="65">
                  <c:v>184.87442827188318</c:v>
                </c:pt>
                <c:pt idx="66">
                  <c:v>182.31259846262165</c:v>
                </c:pt>
                <c:pt idx="67">
                  <c:v>194.46724194045041</c:v>
                </c:pt>
                <c:pt idx="68">
                  <c:v>197.64293362926827</c:v>
                </c:pt>
                <c:pt idx="69">
                  <c:v>216.7149128581982</c:v>
                </c:pt>
                <c:pt idx="70">
                  <c:v>216.38393549621236</c:v>
                </c:pt>
                <c:pt idx="71">
                  <c:v>209.29084893795084</c:v>
                </c:pt>
                <c:pt idx="72">
                  <c:v>217.99755174997699</c:v>
                </c:pt>
                <c:pt idx="73">
                  <c:v>236.5063108230101</c:v>
                </c:pt>
                <c:pt idx="74">
                  <c:v>295.26259849955346</c:v>
                </c:pt>
                <c:pt idx="75">
                  <c:v>278.49693635720791</c:v>
                </c:pt>
                <c:pt idx="76">
                  <c:v>268.77625237200942</c:v>
                </c:pt>
                <c:pt idx="77">
                  <c:v>248.32180493112693</c:v>
                </c:pt>
                <c:pt idx="78">
                  <c:v>197.93553380915313</c:v>
                </c:pt>
                <c:pt idx="79">
                  <c:v>191.49064818058233</c:v>
                </c:pt>
                <c:pt idx="80">
                  <c:v>178.88579356446709</c:v>
                </c:pt>
                <c:pt idx="81">
                  <c:v>177.37588341943894</c:v>
                </c:pt>
                <c:pt idx="82">
                  <c:v>181.38821660431196</c:v>
                </c:pt>
                <c:pt idx="83">
                  <c:v>169.53835666116808</c:v>
                </c:pt>
                <c:pt idx="84">
                  <c:v>164.6276146944974</c:v>
                </c:pt>
                <c:pt idx="85">
                  <c:v>159.30141266055088</c:v>
                </c:pt>
                <c:pt idx="86">
                  <c:v>154.51485032189782</c:v>
                </c:pt>
                <c:pt idx="87">
                  <c:v>152.4552636640673</c:v>
                </c:pt>
                <c:pt idx="88">
                  <c:v>139.15062815476779</c:v>
                </c:pt>
                <c:pt idx="89">
                  <c:v>135.75902076691594</c:v>
                </c:pt>
                <c:pt idx="90">
                  <c:v>152.19263349946468</c:v>
                </c:pt>
                <c:pt idx="91">
                  <c:v>147.52133933554961</c:v>
                </c:pt>
                <c:pt idx="92">
                  <c:v>141.71101995751229</c:v>
                </c:pt>
                <c:pt idx="93">
                  <c:v>140.70534767224299</c:v>
                </c:pt>
                <c:pt idx="94">
                  <c:v>145.52925757097159</c:v>
                </c:pt>
                <c:pt idx="95">
                  <c:v>143.39466815711222</c:v>
                </c:pt>
                <c:pt idx="96">
                  <c:v>143.59310691295124</c:v>
                </c:pt>
                <c:pt idx="97">
                  <c:v>141.71743204215787</c:v>
                </c:pt>
              </c:numCache>
            </c:numRef>
          </c:val>
          <c:smooth val="0"/>
          <c:extLst>
            <c:ext xmlns:c16="http://schemas.microsoft.com/office/drawing/2014/chart" uri="{C3380CC4-5D6E-409C-BE32-E72D297353CC}">
              <c16:uniqueId val="{00000003-4C31-4120-8D32-EA3EEDF932DE}"/>
            </c:ext>
          </c:extLst>
        </c:ser>
        <c:ser>
          <c:idx val="5"/>
          <c:order val="4"/>
          <c:tx>
            <c:strRef>
              <c:f>'c3-26'!$F$15</c:f>
              <c:strCache>
                <c:ptCount val="1"/>
                <c:pt idx="0">
                  <c:v>Sugar</c:v>
                </c:pt>
              </c:strCache>
            </c:strRef>
          </c:tx>
          <c:spPr>
            <a:ln w="28575" cap="rnd">
              <a:solidFill>
                <a:schemeClr val="accent6"/>
              </a:solidFill>
              <a:prstDash val="sysDash"/>
              <a:round/>
            </a:ln>
            <a:effectLst/>
          </c:spPr>
          <c:marker>
            <c:symbol val="none"/>
          </c:marker>
          <c:cat>
            <c:numRef>
              <c:f>'c3-26'!$A$16:$A$113</c:f>
              <c:numCache>
                <c:formatCode>mmm\-yy</c:formatCode>
                <c:ptCount val="98"/>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pt idx="50">
                  <c:v>43891</c:v>
                </c:pt>
                <c:pt idx="51">
                  <c:v>43922</c:v>
                </c:pt>
                <c:pt idx="52">
                  <c:v>43952</c:v>
                </c:pt>
                <c:pt idx="53">
                  <c:v>43983</c:v>
                </c:pt>
                <c:pt idx="54">
                  <c:v>44013</c:v>
                </c:pt>
                <c:pt idx="55">
                  <c:v>44044</c:v>
                </c:pt>
                <c:pt idx="56">
                  <c:v>44075</c:v>
                </c:pt>
                <c:pt idx="57">
                  <c:v>44105</c:v>
                </c:pt>
                <c:pt idx="58">
                  <c:v>44136</c:v>
                </c:pt>
                <c:pt idx="59">
                  <c:v>44166</c:v>
                </c:pt>
                <c:pt idx="60">
                  <c:v>44197</c:v>
                </c:pt>
                <c:pt idx="61">
                  <c:v>44228</c:v>
                </c:pt>
                <c:pt idx="62">
                  <c:v>44256</c:v>
                </c:pt>
                <c:pt idx="63">
                  <c:v>44287</c:v>
                </c:pt>
                <c:pt idx="64">
                  <c:v>44317</c:v>
                </c:pt>
                <c:pt idx="65">
                  <c:v>44348</c:v>
                </c:pt>
                <c:pt idx="66">
                  <c:v>44378</c:v>
                </c:pt>
                <c:pt idx="67">
                  <c:v>44409</c:v>
                </c:pt>
                <c:pt idx="68">
                  <c:v>44440</c:v>
                </c:pt>
                <c:pt idx="69">
                  <c:v>44470</c:v>
                </c:pt>
                <c:pt idx="70">
                  <c:v>44501</c:v>
                </c:pt>
                <c:pt idx="71">
                  <c:v>44531</c:v>
                </c:pt>
                <c:pt idx="72">
                  <c:v>44562</c:v>
                </c:pt>
                <c:pt idx="73">
                  <c:v>44593</c:v>
                </c:pt>
                <c:pt idx="74">
                  <c:v>44621</c:v>
                </c:pt>
                <c:pt idx="75">
                  <c:v>44652</c:v>
                </c:pt>
                <c:pt idx="76">
                  <c:v>44682</c:v>
                </c:pt>
                <c:pt idx="77">
                  <c:v>44713</c:v>
                </c:pt>
                <c:pt idx="78">
                  <c:v>44743</c:v>
                </c:pt>
                <c:pt idx="79">
                  <c:v>44774</c:v>
                </c:pt>
                <c:pt idx="80">
                  <c:v>44805</c:v>
                </c:pt>
                <c:pt idx="81">
                  <c:v>44835</c:v>
                </c:pt>
                <c:pt idx="82">
                  <c:v>44866</c:v>
                </c:pt>
                <c:pt idx="83">
                  <c:v>44896</c:v>
                </c:pt>
                <c:pt idx="84">
                  <c:v>44927</c:v>
                </c:pt>
                <c:pt idx="85">
                  <c:v>44958</c:v>
                </c:pt>
                <c:pt idx="86">
                  <c:v>44986</c:v>
                </c:pt>
                <c:pt idx="87">
                  <c:v>45017</c:v>
                </c:pt>
                <c:pt idx="88">
                  <c:v>45047</c:v>
                </c:pt>
                <c:pt idx="89">
                  <c:v>45078</c:v>
                </c:pt>
                <c:pt idx="90">
                  <c:v>45108</c:v>
                </c:pt>
                <c:pt idx="91">
                  <c:v>45139</c:v>
                </c:pt>
                <c:pt idx="92">
                  <c:v>45170</c:v>
                </c:pt>
                <c:pt idx="93">
                  <c:v>45200</c:v>
                </c:pt>
                <c:pt idx="94">
                  <c:v>45231</c:v>
                </c:pt>
                <c:pt idx="95">
                  <c:v>45261</c:v>
                </c:pt>
                <c:pt idx="96">
                  <c:v>45292</c:v>
                </c:pt>
                <c:pt idx="97">
                  <c:v>45323</c:v>
                </c:pt>
              </c:numCache>
            </c:numRef>
          </c:cat>
          <c:val>
            <c:numRef>
              <c:f>'c3-26'!$F$16:$F$113</c:f>
              <c:numCache>
                <c:formatCode>0.00</c:formatCode>
                <c:ptCount val="98"/>
                <c:pt idx="0">
                  <c:v>100</c:v>
                </c:pt>
                <c:pt idx="1">
                  <c:v>93.837797340325878</c:v>
                </c:pt>
                <c:pt idx="2">
                  <c:v>109.87706243934005</c:v>
                </c:pt>
                <c:pt idx="3">
                  <c:v>107.97864768683274</c:v>
                </c:pt>
                <c:pt idx="4">
                  <c:v>120.58063307735529</c:v>
                </c:pt>
                <c:pt idx="5">
                  <c:v>138.44386929796184</c:v>
                </c:pt>
                <c:pt idx="6">
                  <c:v>139.80681240467717</c:v>
                </c:pt>
                <c:pt idx="7">
                  <c:v>143.2647377378926</c:v>
                </c:pt>
                <c:pt idx="8">
                  <c:v>152.8760918796506</c:v>
                </c:pt>
                <c:pt idx="9">
                  <c:v>158.14946619217082</c:v>
                </c:pt>
                <c:pt idx="10">
                  <c:v>144.02135231316723</c:v>
                </c:pt>
                <c:pt idx="11">
                  <c:v>131.69039145907473</c:v>
                </c:pt>
                <c:pt idx="12">
                  <c:v>144.71445517708861</c:v>
                </c:pt>
                <c:pt idx="13">
                  <c:v>144.39857651245555</c:v>
                </c:pt>
                <c:pt idx="14">
                  <c:v>128.67708494507195</c:v>
                </c:pt>
                <c:pt idx="15">
                  <c:v>117.01067615658367</c:v>
                </c:pt>
                <c:pt idx="16">
                  <c:v>114.31252021999359</c:v>
                </c:pt>
                <c:pt idx="17">
                  <c:v>98.938854739566466</c:v>
                </c:pt>
                <c:pt idx="18">
                  <c:v>104.07049652601256</c:v>
                </c:pt>
                <c:pt idx="19">
                  <c:v>102.26829645675383</c:v>
                </c:pt>
                <c:pt idx="20">
                  <c:v>102.40637180138957</c:v>
                </c:pt>
                <c:pt idx="21">
                  <c:v>102.04788094467811</c:v>
                </c:pt>
                <c:pt idx="22">
                  <c:v>106.66774506632157</c:v>
                </c:pt>
                <c:pt idx="23">
                  <c:v>102.34519572953735</c:v>
                </c:pt>
                <c:pt idx="24">
                  <c:v>100.2846975088968</c:v>
                </c:pt>
                <c:pt idx="25">
                  <c:v>96.523131672597856</c:v>
                </c:pt>
                <c:pt idx="26">
                  <c:v>93.055414336553142</c:v>
                </c:pt>
                <c:pt idx="27">
                  <c:v>88.35112692763937</c:v>
                </c:pt>
                <c:pt idx="28">
                  <c:v>87.91976706567452</c:v>
                </c:pt>
                <c:pt idx="29">
                  <c:v>88.978139298423997</c:v>
                </c:pt>
                <c:pt idx="30">
                  <c:v>83.38725331607894</c:v>
                </c:pt>
                <c:pt idx="31">
                  <c:v>78.901438960235211</c:v>
                </c:pt>
                <c:pt idx="32">
                  <c:v>80.939501779359418</c:v>
                </c:pt>
                <c:pt idx="33">
                  <c:v>87.982206405693958</c:v>
                </c:pt>
                <c:pt idx="34">
                  <c:v>91.847298608864463</c:v>
                </c:pt>
                <c:pt idx="35">
                  <c:v>90.064056939501796</c:v>
                </c:pt>
                <c:pt idx="36">
                  <c:v>91.252021999352976</c:v>
                </c:pt>
                <c:pt idx="37">
                  <c:v>92.362989323843408</c:v>
                </c:pt>
                <c:pt idx="38">
                  <c:v>90.469411964073899</c:v>
                </c:pt>
                <c:pt idx="39">
                  <c:v>91.151730831446159</c:v>
                </c:pt>
                <c:pt idx="40">
                  <c:v>88.252992559042383</c:v>
                </c:pt>
                <c:pt idx="41">
                  <c:v>91.943060498220603</c:v>
                </c:pt>
                <c:pt idx="42">
                  <c:v>91.350765898189692</c:v>
                </c:pt>
                <c:pt idx="43">
                  <c:v>87.670656745389834</c:v>
                </c:pt>
                <c:pt idx="44">
                  <c:v>84.544992374173873</c:v>
                </c:pt>
                <c:pt idx="45">
                  <c:v>89.44453040383722</c:v>
                </c:pt>
                <c:pt idx="46">
                  <c:v>91.076088798508707</c:v>
                </c:pt>
                <c:pt idx="47">
                  <c:v>95.455007625826113</c:v>
                </c:pt>
                <c:pt idx="48">
                  <c:v>100.67939178259462</c:v>
                </c:pt>
                <c:pt idx="49">
                  <c:v>105.17437722419929</c:v>
                </c:pt>
                <c:pt idx="50">
                  <c:v>85.042704626334526</c:v>
                </c:pt>
                <c:pt idx="51">
                  <c:v>72.662260633790893</c:v>
                </c:pt>
                <c:pt idx="52">
                  <c:v>78.02846975088967</c:v>
                </c:pt>
                <c:pt idx="53">
                  <c:v>86.188612099644132</c:v>
                </c:pt>
                <c:pt idx="54">
                  <c:v>87.420702460157827</c:v>
                </c:pt>
                <c:pt idx="55">
                  <c:v>93.265548212167431</c:v>
                </c:pt>
                <c:pt idx="56">
                  <c:v>90.812034940148806</c:v>
                </c:pt>
                <c:pt idx="57">
                  <c:v>97.424781624069894</c:v>
                </c:pt>
                <c:pt idx="58">
                  <c:v>100.66548042704626</c:v>
                </c:pt>
                <c:pt idx="59">
                  <c:v>100.21999352960206</c:v>
                </c:pt>
                <c:pt idx="60">
                  <c:v>108.29181494661921</c:v>
                </c:pt>
                <c:pt idx="61">
                  <c:v>115.20996441281139</c:v>
                </c:pt>
                <c:pt idx="62">
                  <c:v>110.63592758780754</c:v>
                </c:pt>
                <c:pt idx="63">
                  <c:v>114.994068801898</c:v>
                </c:pt>
                <c:pt idx="64">
                  <c:v>122.82918149466191</c:v>
                </c:pt>
                <c:pt idx="65">
                  <c:v>123.901649951472</c:v>
                </c:pt>
                <c:pt idx="66">
                  <c:v>125.99482368165641</c:v>
                </c:pt>
                <c:pt idx="67">
                  <c:v>138.63474603688121</c:v>
                </c:pt>
                <c:pt idx="68">
                  <c:v>139.37884179877059</c:v>
                </c:pt>
                <c:pt idx="69">
                  <c:v>136.93611252330115</c:v>
                </c:pt>
                <c:pt idx="70">
                  <c:v>138.22387576835973</c:v>
                </c:pt>
                <c:pt idx="71">
                  <c:v>133.90812034940151</c:v>
                </c:pt>
                <c:pt idx="72">
                  <c:v>129.57803762074226</c:v>
                </c:pt>
                <c:pt idx="73">
                  <c:v>127.12099644128114</c:v>
                </c:pt>
                <c:pt idx="74">
                  <c:v>135.61194491722111</c:v>
                </c:pt>
                <c:pt idx="75">
                  <c:v>139.78647686832738</c:v>
                </c:pt>
                <c:pt idx="76">
                  <c:v>138.45681009382079</c:v>
                </c:pt>
                <c:pt idx="77">
                  <c:v>134.88838563571662</c:v>
                </c:pt>
                <c:pt idx="78">
                  <c:v>129.77800372818169</c:v>
                </c:pt>
                <c:pt idx="79">
                  <c:v>127.05554695961625</c:v>
                </c:pt>
                <c:pt idx="80">
                  <c:v>126.13717243610483</c:v>
                </c:pt>
                <c:pt idx="81">
                  <c:v>124.87713946788681</c:v>
                </c:pt>
                <c:pt idx="82">
                  <c:v>131.56260109996768</c:v>
                </c:pt>
                <c:pt idx="83">
                  <c:v>134.76359938993392</c:v>
                </c:pt>
                <c:pt idx="84">
                  <c:v>134.31621759023898</c:v>
                </c:pt>
                <c:pt idx="85">
                  <c:v>143.95729537366549</c:v>
                </c:pt>
                <c:pt idx="86">
                  <c:v>146.05601114033732</c:v>
                </c:pt>
                <c:pt idx="87">
                  <c:v>171.82243865892485</c:v>
                </c:pt>
                <c:pt idx="88">
                  <c:v>180.80879974118406</c:v>
                </c:pt>
                <c:pt idx="89">
                  <c:v>174.99514720155292</c:v>
                </c:pt>
                <c:pt idx="90">
                  <c:v>168.29012031859008</c:v>
                </c:pt>
                <c:pt idx="91">
                  <c:v>170.43787714683586</c:v>
                </c:pt>
                <c:pt idx="92">
                  <c:v>187.13438400271136</c:v>
                </c:pt>
                <c:pt idx="93">
                  <c:v>183.07343901649952</c:v>
                </c:pt>
                <c:pt idx="94">
                  <c:v>185.61630540278225</c:v>
                </c:pt>
                <c:pt idx="95">
                  <c:v>154.38078291814946</c:v>
                </c:pt>
                <c:pt idx="96">
                  <c:v>156.87156260110001</c:v>
                </c:pt>
                <c:pt idx="97">
                  <c:v>161.89798339264533</c:v>
                </c:pt>
              </c:numCache>
            </c:numRef>
          </c:val>
          <c:smooth val="0"/>
          <c:extLst>
            <c:ext xmlns:c16="http://schemas.microsoft.com/office/drawing/2014/chart" uri="{C3380CC4-5D6E-409C-BE32-E72D297353CC}">
              <c16:uniqueId val="{00000004-4C31-4120-8D32-EA3EEDF932DE}"/>
            </c:ext>
          </c:extLst>
        </c:ser>
        <c:dLbls>
          <c:showLegendKey val="0"/>
          <c:showVal val="0"/>
          <c:showCatName val="0"/>
          <c:showSerName val="0"/>
          <c:showPercent val="0"/>
          <c:showBubbleSize val="0"/>
        </c:dLbls>
        <c:smooth val="0"/>
        <c:axId val="1160580560"/>
        <c:axId val="1160565800"/>
      </c:lineChart>
      <c:dateAx>
        <c:axId val="1160580560"/>
        <c:scaling>
          <c:orientation val="minMax"/>
          <c:min val="42370"/>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12"/>
        <c:majorTimeUnit val="months"/>
      </c:dateAx>
      <c:valAx>
        <c:axId val="1160565800"/>
        <c:scaling>
          <c:orientation val="minMax"/>
          <c:max val="300"/>
          <c:min val="6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30"/>
      </c:valAx>
      <c:spPr>
        <a:noFill/>
        <a:ln>
          <a:noFill/>
        </a:ln>
        <a:effectLst/>
      </c:spPr>
    </c:plotArea>
    <c:legend>
      <c:legendPos val="b"/>
      <c:layout>
        <c:manualLayout>
          <c:xMode val="edge"/>
          <c:yMode val="edge"/>
          <c:x val="0"/>
          <c:y val="0.82835763888888903"/>
          <c:w val="0.99576802196711545"/>
          <c:h val="0.1716423611111110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902521743887094"/>
        </c:manualLayout>
      </c:layout>
      <c:lineChart>
        <c:grouping val="standard"/>
        <c:varyColors val="0"/>
        <c:ser>
          <c:idx val="0"/>
          <c:order val="0"/>
          <c:tx>
            <c:strRef>
              <c:f>'c3-27'!$B$14</c:f>
              <c:strCache>
                <c:ptCount val="1"/>
                <c:pt idx="0">
                  <c:v>Állati eredetű termékek</c:v>
                </c:pt>
              </c:strCache>
            </c:strRef>
          </c:tx>
          <c:spPr>
            <a:ln w="28575" cap="rnd">
              <a:solidFill>
                <a:schemeClr val="accent1"/>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'c3-27'!$B$16:$B$88</c:f>
              <c:numCache>
                <c:formatCode>0.00</c:formatCode>
                <c:ptCount val="73"/>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General">
                  <c:v>1.9434451950068399</c:v>
                </c:pt>
                <c:pt idx="61" formatCode="General">
                  <c:v>1.9809581839125245</c:v>
                </c:pt>
                <c:pt idx="62" formatCode="General">
                  <c:v>1.9479834626088151</c:v>
                </c:pt>
                <c:pt idx="63" formatCode="General">
                  <c:v>1.9041299860576884</c:v>
                </c:pt>
                <c:pt idx="64" formatCode="General">
                  <c:v>1.8817424840522552</c:v>
                </c:pt>
                <c:pt idx="65" formatCode="General">
                  <c:v>1.8464999605052113</c:v>
                </c:pt>
                <c:pt idx="66" formatCode="General">
                  <c:v>1.8464533531966587</c:v>
                </c:pt>
                <c:pt idx="67" formatCode="General">
                  <c:v>1.8224313296892329</c:v>
                </c:pt>
                <c:pt idx="68" formatCode="General">
                  <c:v>1.7853657483593262</c:v>
                </c:pt>
                <c:pt idx="69" formatCode="General">
                  <c:v>1.7477787568458572</c:v>
                </c:pt>
                <c:pt idx="70" formatCode="General">
                  <c:v>1.701411495841588</c:v>
                </c:pt>
                <c:pt idx="71" formatCode="General">
                  <c:v>1.8331976323927965</c:v>
                </c:pt>
                <c:pt idx="72" formatCode="General">
                  <c:v>1.6713628677058823</c:v>
                </c:pt>
              </c:numCache>
            </c:numRef>
          </c:val>
          <c:smooth val="0"/>
          <c:extLst>
            <c:ext xmlns:c16="http://schemas.microsoft.com/office/drawing/2014/chart" uri="{C3380CC4-5D6E-409C-BE32-E72D297353CC}">
              <c16:uniqueId val="{00000000-71AE-4B0F-AFB4-58AFD4E2D77B}"/>
            </c:ext>
          </c:extLst>
        </c:ser>
        <c:ser>
          <c:idx val="1"/>
          <c:order val="1"/>
          <c:tx>
            <c:strRef>
              <c:f>'c3-27'!$C$14</c:f>
              <c:strCache>
                <c:ptCount val="1"/>
                <c:pt idx="0">
                  <c:v>Szezonális termékek</c:v>
                </c:pt>
              </c:strCache>
            </c:strRef>
          </c:tx>
          <c:spPr>
            <a:ln w="28575" cap="rnd">
              <a:solidFill>
                <a:schemeClr val="tx2"/>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'c3-27'!$C$16:$C$88</c:f>
              <c:numCache>
                <c:formatCode>0.00</c:formatCode>
                <c:ptCount val="73"/>
                <c:pt idx="0">
                  <c:v>1</c:v>
                </c:pt>
                <c:pt idx="1">
                  <c:v>1.010331027292497</c:v>
                </c:pt>
                <c:pt idx="2">
                  <c:v>1.0201957186550941</c:v>
                </c:pt>
                <c:pt idx="3">
                  <c:v>1.011181237416406</c:v>
                </c:pt>
                <c:pt idx="4">
                  <c:v>1.1361303042096711</c:v>
                </c:pt>
                <c:pt idx="5">
                  <c:v>1.1409065500297222</c:v>
                </c:pt>
                <c:pt idx="6">
                  <c:v>1.1732437825044135</c:v>
                </c:pt>
                <c:pt idx="7">
                  <c:v>1.2595285617385827</c:v>
                </c:pt>
                <c:pt idx="8">
                  <c:v>1.2620442354540671</c:v>
                </c:pt>
                <c:pt idx="9">
                  <c:v>1.3193791891150519</c:v>
                </c:pt>
                <c:pt idx="10">
                  <c:v>1.3504600437550183</c:v>
                </c:pt>
                <c:pt idx="11">
                  <c:v>1.2950255535578092</c:v>
                </c:pt>
                <c:pt idx="12">
                  <c:v>1.4043210432307467</c:v>
                </c:pt>
                <c:pt idx="13">
                  <c:v>1.475084806435943</c:v>
                </c:pt>
                <c:pt idx="14">
                  <c:v>1.4694438198760125</c:v>
                </c:pt>
                <c:pt idx="15">
                  <c:v>1.466169115812846</c:v>
                </c:pt>
                <c:pt idx="16">
                  <c:v>1.4793383137748388</c:v>
                </c:pt>
                <c:pt idx="17">
                  <c:v>1.3926480985125986</c:v>
                </c:pt>
                <c:pt idx="18">
                  <c:v>1.4750413297780931</c:v>
                </c:pt>
                <c:pt idx="19">
                  <c:v>1.3662174159811082</c:v>
                </c:pt>
                <c:pt idx="20">
                  <c:v>1.3398692947512514</c:v>
                </c:pt>
                <c:pt idx="21">
                  <c:v>1.3377607917208081</c:v>
                </c:pt>
                <c:pt idx="22">
                  <c:v>1.4054292471544922</c:v>
                </c:pt>
                <c:pt idx="23">
                  <c:v>1.3925361697953891</c:v>
                </c:pt>
                <c:pt idx="24">
                  <c:v>1.400284649465255</c:v>
                </c:pt>
                <c:pt idx="25">
                  <c:v>1.423137142065684</c:v>
                </c:pt>
                <c:pt idx="26">
                  <c:v>1.4852207739936429</c:v>
                </c:pt>
                <c:pt idx="27">
                  <c:v>1.6317505592078632</c:v>
                </c:pt>
                <c:pt idx="28">
                  <c:v>1.6340047061314014</c:v>
                </c:pt>
                <c:pt idx="29">
                  <c:v>1.401084197128754</c:v>
                </c:pt>
                <c:pt idx="30">
                  <c:v>1.3897482892124042</c:v>
                </c:pt>
                <c:pt idx="31">
                  <c:v>1.3887639224793373</c:v>
                </c:pt>
                <c:pt idx="32">
                  <c:v>1.4085569301811061</c:v>
                </c:pt>
                <c:pt idx="33">
                  <c:v>1.3388548128905089</c:v>
                </c:pt>
                <c:pt idx="34">
                  <c:v>1.323023790665484</c:v>
                </c:pt>
                <c:pt idx="35">
                  <c:v>1.3498299770727744</c:v>
                </c:pt>
                <c:pt idx="36">
                  <c:v>1.4473614339136904</c:v>
                </c:pt>
                <c:pt idx="37">
                  <c:v>1.446796624194381</c:v>
                </c:pt>
                <c:pt idx="38">
                  <c:v>1.4613185969852533</c:v>
                </c:pt>
                <c:pt idx="39">
                  <c:v>1.4358549460457812</c:v>
                </c:pt>
                <c:pt idx="40">
                  <c:v>1.5342510575929846</c:v>
                </c:pt>
                <c:pt idx="41">
                  <c:v>1.545696036736836</c:v>
                </c:pt>
                <c:pt idx="42">
                  <c:v>1.5311476374199475</c:v>
                </c:pt>
                <c:pt idx="43">
                  <c:v>1.563917436278226</c:v>
                </c:pt>
                <c:pt idx="44">
                  <c:v>1.574902676187258</c:v>
                </c:pt>
                <c:pt idx="45">
                  <c:v>1.4879790915036901</c:v>
                </c:pt>
                <c:pt idx="46">
                  <c:v>1.5806202554028106</c:v>
                </c:pt>
                <c:pt idx="47">
                  <c:v>1.6429340005157755</c:v>
                </c:pt>
                <c:pt idx="48">
                  <c:v>1.5831091588684374</c:v>
                </c:pt>
                <c:pt idx="49">
                  <c:v>1.6029720329926926</c:v>
                </c:pt>
                <c:pt idx="50">
                  <c:v>1.6810160995536338</c:v>
                </c:pt>
                <c:pt idx="51">
                  <c:v>1.7392647569577964</c:v>
                </c:pt>
                <c:pt idx="52">
                  <c:v>1.6560926238298548</c:v>
                </c:pt>
                <c:pt idx="53">
                  <c:v>1.7646528447390937</c:v>
                </c:pt>
                <c:pt idx="54">
                  <c:v>1.8220519947353386</c:v>
                </c:pt>
                <c:pt idx="55">
                  <c:v>2.0390959040299457</c:v>
                </c:pt>
                <c:pt idx="56">
                  <c:v>2.0891764844417158</c:v>
                </c:pt>
                <c:pt idx="57">
                  <c:v>2.1865987010762282</c:v>
                </c:pt>
                <c:pt idx="58">
                  <c:v>2.2624967927192476</c:v>
                </c:pt>
                <c:pt idx="59">
                  <c:v>2.234681071112087</c:v>
                </c:pt>
                <c:pt idx="60" formatCode="General">
                  <c:v>2.1698453539465623</c:v>
                </c:pt>
                <c:pt idx="61" formatCode="General">
                  <c:v>2.2212243921854564</c:v>
                </c:pt>
                <c:pt idx="62" formatCode="General">
                  <c:v>2.1858522071596633</c:v>
                </c:pt>
                <c:pt idx="63" formatCode="General">
                  <c:v>2.1813300156600448</c:v>
                </c:pt>
                <c:pt idx="64" formatCode="General">
                  <c:v>2.2336247920438743</c:v>
                </c:pt>
                <c:pt idx="65" formatCode="General">
                  <c:v>2.4793026475343827</c:v>
                </c:pt>
                <c:pt idx="66" formatCode="General">
                  <c:v>2.5405841357555121</c:v>
                </c:pt>
                <c:pt idx="67" formatCode="General">
                  <c:v>2.4628284204442039</c:v>
                </c:pt>
                <c:pt idx="68" formatCode="General">
                  <c:v>2.4042701444956536</c:v>
                </c:pt>
                <c:pt idx="69" formatCode="General">
                  <c:v>2.5269206247166642</c:v>
                </c:pt>
                <c:pt idx="70" formatCode="General">
                  <c:v>2.3558638377337382</c:v>
                </c:pt>
                <c:pt idx="71" formatCode="General">
                  <c:v>2.342823502899789</c:v>
                </c:pt>
                <c:pt idx="72" formatCode="General">
                  <c:v>2.3504932974039026</c:v>
                </c:pt>
              </c:numCache>
            </c:numRef>
          </c:val>
          <c:smooth val="0"/>
          <c:extLst>
            <c:ext xmlns:c16="http://schemas.microsoft.com/office/drawing/2014/chart" uri="{C3380CC4-5D6E-409C-BE32-E72D297353CC}">
              <c16:uniqueId val="{00000001-71AE-4B0F-AFB4-58AFD4E2D77B}"/>
            </c:ext>
          </c:extLst>
        </c:ser>
        <c:ser>
          <c:idx val="2"/>
          <c:order val="2"/>
          <c:tx>
            <c:strRef>
              <c:f>'c3-27'!$D$14</c:f>
              <c:strCache>
                <c:ptCount val="1"/>
                <c:pt idx="0">
                  <c:v>Gabona</c:v>
                </c:pt>
              </c:strCache>
            </c:strRef>
          </c:tx>
          <c:spPr>
            <a:ln w="28575" cap="rnd">
              <a:solidFill>
                <a:schemeClr val="accent6"/>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'c3-27'!$D$16:$D$88</c:f>
              <c:numCache>
                <c:formatCode>0.00</c:formatCode>
                <c:ptCount val="73"/>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General">
                  <c:v>2.5824783823675199</c:v>
                </c:pt>
                <c:pt idx="61" formatCode="General">
                  <c:v>2.5554709665591546</c:v>
                </c:pt>
                <c:pt idx="62" formatCode="General">
                  <c:v>2.1895159417854044</c:v>
                </c:pt>
                <c:pt idx="63" formatCode="General">
                  <c:v>1.988393094838526</c:v>
                </c:pt>
                <c:pt idx="64" formatCode="General">
                  <c:v>2.281805490705171</c:v>
                </c:pt>
                <c:pt idx="65" formatCode="General">
                  <c:v>1.6326104832827519</c:v>
                </c:pt>
                <c:pt idx="66" formatCode="General">
                  <c:v>1.5321707199958883</c:v>
                </c:pt>
                <c:pt idx="67" formatCode="General">
                  <c:v>1.5382056196763898</c:v>
                </c:pt>
                <c:pt idx="68" formatCode="General">
                  <c:v>1.419463153123224</c:v>
                </c:pt>
                <c:pt idx="69" formatCode="General">
                  <c:v>1.3087424165665702</c:v>
                </c:pt>
                <c:pt idx="70" formatCode="General">
                  <c:v>1.2963151313915886</c:v>
                </c:pt>
                <c:pt idx="71" formatCode="General">
                  <c:v>1.3040593148899475</c:v>
                </c:pt>
                <c:pt idx="72" formatCode="General">
                  <c:v>1.3377238020663753</c:v>
                </c:pt>
              </c:numCache>
            </c:numRef>
          </c:val>
          <c:smooth val="0"/>
          <c:extLst>
            <c:ext xmlns:c16="http://schemas.microsoft.com/office/drawing/2014/chart" uri="{C3380CC4-5D6E-409C-BE32-E72D297353CC}">
              <c16:uniqueId val="{00000002-71AE-4B0F-AFB4-58AFD4E2D77B}"/>
            </c:ext>
          </c:extLst>
        </c:ser>
        <c:ser>
          <c:idx val="3"/>
          <c:order val="3"/>
          <c:tx>
            <c:strRef>
              <c:f>'c3-27'!$E$14</c:f>
              <c:strCache>
                <c:ptCount val="1"/>
                <c:pt idx="0">
                  <c:v>Aggregált</c:v>
                </c:pt>
              </c:strCache>
            </c:strRef>
          </c:tx>
          <c:spPr>
            <a:ln w="28575" cap="rnd">
              <a:solidFill>
                <a:schemeClr val="accent3"/>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'c3-27'!$E$16:$E$88</c:f>
              <c:numCache>
                <c:formatCode>0.00</c:formatCode>
                <c:ptCount val="73"/>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General">
                  <c:v>2.1257248825713591</c:v>
                </c:pt>
                <c:pt idx="61" formatCode="General">
                  <c:v>2.1622582586648744</c:v>
                </c:pt>
                <c:pt idx="62" formatCode="General">
                  <c:v>2.0137914844555969</c:v>
                </c:pt>
                <c:pt idx="63" formatCode="General">
                  <c:v>1.9287996056871601</c:v>
                </c:pt>
                <c:pt idx="64" formatCode="General">
                  <c:v>2.0482502880372109</c:v>
                </c:pt>
                <c:pt idx="65" formatCode="General">
                  <c:v>1.7676658890139907</c:v>
                </c:pt>
                <c:pt idx="66" formatCode="General">
                  <c:v>1.7141994601075143</c:v>
                </c:pt>
                <c:pt idx="67" formatCode="General">
                  <c:v>1.7049626034289185</c:v>
                </c:pt>
                <c:pt idx="68" formatCode="General">
                  <c:v>1.5830249502556089</c:v>
                </c:pt>
                <c:pt idx="69" formatCode="General">
                  <c:v>1.5791640566020329</c:v>
                </c:pt>
                <c:pt idx="70" formatCode="General">
                  <c:v>1.5309619744821632</c:v>
                </c:pt>
                <c:pt idx="71" formatCode="General">
                  <c:v>1.5851082877729767</c:v>
                </c:pt>
                <c:pt idx="72" formatCode="General">
                  <c:v>1.5709106882202346</c:v>
                </c:pt>
              </c:numCache>
            </c:numRef>
          </c:val>
          <c:smooth val="0"/>
          <c:extLst>
            <c:ext xmlns:c16="http://schemas.microsoft.com/office/drawing/2014/chart" uri="{C3380CC4-5D6E-409C-BE32-E72D297353CC}">
              <c16:uniqueId val="{00000003-71AE-4B0F-AFB4-58AFD4E2D77B}"/>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6522980239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93839944420551"/>
          <c:y val="0.10199114083467234"/>
          <c:w val="0.87878806794120767"/>
          <c:h val="0.59405394663149713"/>
        </c:manualLayout>
      </c:layout>
      <c:lineChart>
        <c:grouping val="standard"/>
        <c:varyColors val="0"/>
        <c:ser>
          <c:idx val="0"/>
          <c:order val="0"/>
          <c:tx>
            <c:strRef>
              <c:f>'c3-27'!$B$15</c:f>
              <c:strCache>
                <c:ptCount val="1"/>
                <c:pt idx="0">
                  <c:v>Products of animal origin</c:v>
                </c:pt>
              </c:strCache>
            </c:strRef>
          </c:tx>
          <c:spPr>
            <a:ln w="28575" cap="rnd">
              <a:solidFill>
                <a:schemeClr val="accent1"/>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'c3-27'!$B$16:$B$88</c:f>
              <c:numCache>
                <c:formatCode>0.00</c:formatCode>
                <c:ptCount val="73"/>
                <c:pt idx="0">
                  <c:v>1</c:v>
                </c:pt>
                <c:pt idx="1">
                  <c:v>1.0206270110528328</c:v>
                </c:pt>
                <c:pt idx="2">
                  <c:v>1.0205848998592817</c:v>
                </c:pt>
                <c:pt idx="3">
                  <c:v>1.00030578983978</c:v>
                </c:pt>
                <c:pt idx="4">
                  <c:v>0.97485091888885267</c:v>
                </c:pt>
                <c:pt idx="5">
                  <c:v>0.98769741260674071</c:v>
                </c:pt>
                <c:pt idx="6">
                  <c:v>1.0044809954359981</c:v>
                </c:pt>
                <c:pt idx="7">
                  <c:v>1.0184255112329765</c:v>
                </c:pt>
                <c:pt idx="8">
                  <c:v>1.0147667464109578</c:v>
                </c:pt>
                <c:pt idx="9">
                  <c:v>1.0150554079266254</c:v>
                </c:pt>
                <c:pt idx="10">
                  <c:v>1.0099173659705512</c:v>
                </c:pt>
                <c:pt idx="11">
                  <c:v>1.0326589134733601</c:v>
                </c:pt>
                <c:pt idx="12">
                  <c:v>0.996</c:v>
                </c:pt>
                <c:pt idx="13">
                  <c:v>1.0053176058870403</c:v>
                </c:pt>
                <c:pt idx="14">
                  <c:v>1.0011937867619551</c:v>
                </c:pt>
                <c:pt idx="15">
                  <c:v>1.0623247488098464</c:v>
                </c:pt>
                <c:pt idx="16">
                  <c:v>1.0791599672099599</c:v>
                </c:pt>
                <c:pt idx="17">
                  <c:v>1.0795532719791676</c:v>
                </c:pt>
                <c:pt idx="18">
                  <c:v>1.0928753230343657</c:v>
                </c:pt>
                <c:pt idx="19">
                  <c:v>1.1131390837776434</c:v>
                </c:pt>
                <c:pt idx="20">
                  <c:v>1.1182729545448757</c:v>
                </c:pt>
                <c:pt idx="21">
                  <c:v>1.1429523893253799</c:v>
                </c:pt>
                <c:pt idx="22">
                  <c:v>1.147266127742546</c:v>
                </c:pt>
                <c:pt idx="23">
                  <c:v>1.1937537039752042</c:v>
                </c:pt>
                <c:pt idx="24">
                  <c:v>1.138428</c:v>
                </c:pt>
                <c:pt idx="25">
                  <c:v>1.169184375646628</c:v>
                </c:pt>
                <c:pt idx="26">
                  <c:v>1.1744003118717734</c:v>
                </c:pt>
                <c:pt idx="27">
                  <c:v>1.1324381822312961</c:v>
                </c:pt>
                <c:pt idx="28">
                  <c:v>1.0737641673739102</c:v>
                </c:pt>
                <c:pt idx="29">
                  <c:v>1.0730759523472926</c:v>
                </c:pt>
                <c:pt idx="30">
                  <c:v>1.0644605646354723</c:v>
                </c:pt>
                <c:pt idx="31">
                  <c:v>1.0686135204265377</c:v>
                </c:pt>
                <c:pt idx="32">
                  <c:v>1.0668323986358115</c:v>
                </c:pt>
                <c:pt idx="33">
                  <c:v>1.067517531629905</c:v>
                </c:pt>
                <c:pt idx="34">
                  <c:v>1.0772828939502508</c:v>
                </c:pt>
                <c:pt idx="35">
                  <c:v>1.0636345502419071</c:v>
                </c:pt>
                <c:pt idx="36">
                  <c:v>1.0280004840000001</c:v>
                </c:pt>
                <c:pt idx="37">
                  <c:v>1.0546043068332587</c:v>
                </c:pt>
                <c:pt idx="38">
                  <c:v>1.1180290969019282</c:v>
                </c:pt>
                <c:pt idx="39">
                  <c:v>1.1335706204135274</c:v>
                </c:pt>
                <c:pt idx="40">
                  <c:v>1.124231083240484</c:v>
                </c:pt>
                <c:pt idx="41">
                  <c:v>1.1524835728209923</c:v>
                </c:pt>
                <c:pt idx="42">
                  <c:v>1.1613264760173003</c:v>
                </c:pt>
                <c:pt idx="43">
                  <c:v>1.1530339885402341</c:v>
                </c:pt>
                <c:pt idx="44">
                  <c:v>1.1511121581280406</c:v>
                </c:pt>
                <c:pt idx="45">
                  <c:v>1.1699992146663758</c:v>
                </c:pt>
                <c:pt idx="46">
                  <c:v>1.1828566175573754</c:v>
                </c:pt>
                <c:pt idx="47">
                  <c:v>1.227434270979161</c:v>
                </c:pt>
                <c:pt idx="48">
                  <c:v>1.2644405953200002</c:v>
                </c:pt>
                <c:pt idx="49">
                  <c:v>1.2813442328024092</c:v>
                </c:pt>
                <c:pt idx="50">
                  <c:v>1.4187789239685469</c:v>
                </c:pt>
                <c:pt idx="51">
                  <c:v>1.5518581793461192</c:v>
                </c:pt>
                <c:pt idx="52">
                  <c:v>1.5694265922037158</c:v>
                </c:pt>
                <c:pt idx="53">
                  <c:v>1.6042571333668214</c:v>
                </c:pt>
                <c:pt idx="54">
                  <c:v>1.6908913490811894</c:v>
                </c:pt>
                <c:pt idx="55">
                  <c:v>1.7745193083634203</c:v>
                </c:pt>
                <c:pt idx="56">
                  <c:v>1.891277275804371</c:v>
                </c:pt>
                <c:pt idx="57">
                  <c:v>1.9269887065555207</c:v>
                </c:pt>
                <c:pt idx="58">
                  <c:v>1.94225056602921</c:v>
                </c:pt>
                <c:pt idx="59">
                  <c:v>2.0620895752449901</c:v>
                </c:pt>
                <c:pt idx="60" formatCode="General">
                  <c:v>1.9434451950068399</c:v>
                </c:pt>
                <c:pt idx="61" formatCode="General">
                  <c:v>1.9809581839125245</c:v>
                </c:pt>
                <c:pt idx="62" formatCode="General">
                  <c:v>1.9479834626088151</c:v>
                </c:pt>
                <c:pt idx="63" formatCode="General">
                  <c:v>1.9041299860576884</c:v>
                </c:pt>
                <c:pt idx="64" formatCode="General">
                  <c:v>1.8817424840522552</c:v>
                </c:pt>
                <c:pt idx="65" formatCode="General">
                  <c:v>1.8464999605052113</c:v>
                </c:pt>
                <c:pt idx="66" formatCode="General">
                  <c:v>1.8464533531966587</c:v>
                </c:pt>
                <c:pt idx="67" formatCode="General">
                  <c:v>1.8224313296892329</c:v>
                </c:pt>
                <c:pt idx="68" formatCode="General">
                  <c:v>1.7853657483593262</c:v>
                </c:pt>
                <c:pt idx="69" formatCode="General">
                  <c:v>1.7477787568458572</c:v>
                </c:pt>
                <c:pt idx="70" formatCode="General">
                  <c:v>1.701411495841588</c:v>
                </c:pt>
                <c:pt idx="71" formatCode="General">
                  <c:v>1.8331976323927965</c:v>
                </c:pt>
                <c:pt idx="72" formatCode="General">
                  <c:v>1.6713628677058823</c:v>
                </c:pt>
              </c:numCache>
            </c:numRef>
          </c:val>
          <c:smooth val="0"/>
          <c:extLst>
            <c:ext xmlns:c16="http://schemas.microsoft.com/office/drawing/2014/chart" uri="{C3380CC4-5D6E-409C-BE32-E72D297353CC}">
              <c16:uniqueId val="{00000000-BC0D-4D63-A158-B34B0D59FA62}"/>
            </c:ext>
          </c:extLst>
        </c:ser>
        <c:ser>
          <c:idx val="1"/>
          <c:order val="1"/>
          <c:tx>
            <c:strRef>
              <c:f>'c3-27'!$C$15</c:f>
              <c:strCache>
                <c:ptCount val="1"/>
                <c:pt idx="0">
                  <c:v>Seasonal products</c:v>
                </c:pt>
              </c:strCache>
            </c:strRef>
          </c:tx>
          <c:spPr>
            <a:ln w="28575" cap="rnd">
              <a:solidFill>
                <a:schemeClr val="tx2"/>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'c3-27'!$C$16:$C$88</c:f>
              <c:numCache>
                <c:formatCode>0.00</c:formatCode>
                <c:ptCount val="73"/>
                <c:pt idx="0">
                  <c:v>1</c:v>
                </c:pt>
                <c:pt idx="1">
                  <c:v>1.010331027292497</c:v>
                </c:pt>
                <c:pt idx="2">
                  <c:v>1.0201957186550941</c:v>
                </c:pt>
                <c:pt idx="3">
                  <c:v>1.011181237416406</c:v>
                </c:pt>
                <c:pt idx="4">
                  <c:v>1.1361303042096711</c:v>
                </c:pt>
                <c:pt idx="5">
                  <c:v>1.1409065500297222</c:v>
                </c:pt>
                <c:pt idx="6">
                  <c:v>1.1732437825044135</c:v>
                </c:pt>
                <c:pt idx="7">
                  <c:v>1.2595285617385827</c:v>
                </c:pt>
                <c:pt idx="8">
                  <c:v>1.2620442354540671</c:v>
                </c:pt>
                <c:pt idx="9">
                  <c:v>1.3193791891150519</c:v>
                </c:pt>
                <c:pt idx="10">
                  <c:v>1.3504600437550183</c:v>
                </c:pt>
                <c:pt idx="11">
                  <c:v>1.2950255535578092</c:v>
                </c:pt>
                <c:pt idx="12">
                  <c:v>1.4043210432307467</c:v>
                </c:pt>
                <c:pt idx="13">
                  <c:v>1.475084806435943</c:v>
                </c:pt>
                <c:pt idx="14">
                  <c:v>1.4694438198760125</c:v>
                </c:pt>
                <c:pt idx="15">
                  <c:v>1.466169115812846</c:v>
                </c:pt>
                <c:pt idx="16">
                  <c:v>1.4793383137748388</c:v>
                </c:pt>
                <c:pt idx="17">
                  <c:v>1.3926480985125986</c:v>
                </c:pt>
                <c:pt idx="18">
                  <c:v>1.4750413297780931</c:v>
                </c:pt>
                <c:pt idx="19">
                  <c:v>1.3662174159811082</c:v>
                </c:pt>
                <c:pt idx="20">
                  <c:v>1.3398692947512514</c:v>
                </c:pt>
                <c:pt idx="21">
                  <c:v>1.3377607917208081</c:v>
                </c:pt>
                <c:pt idx="22">
                  <c:v>1.4054292471544922</c:v>
                </c:pt>
                <c:pt idx="23">
                  <c:v>1.3925361697953891</c:v>
                </c:pt>
                <c:pt idx="24">
                  <c:v>1.400284649465255</c:v>
                </c:pt>
                <c:pt idx="25">
                  <c:v>1.423137142065684</c:v>
                </c:pt>
                <c:pt idx="26">
                  <c:v>1.4852207739936429</c:v>
                </c:pt>
                <c:pt idx="27">
                  <c:v>1.6317505592078632</c:v>
                </c:pt>
                <c:pt idx="28">
                  <c:v>1.6340047061314014</c:v>
                </c:pt>
                <c:pt idx="29">
                  <c:v>1.401084197128754</c:v>
                </c:pt>
                <c:pt idx="30">
                  <c:v>1.3897482892124042</c:v>
                </c:pt>
                <c:pt idx="31">
                  <c:v>1.3887639224793373</c:v>
                </c:pt>
                <c:pt idx="32">
                  <c:v>1.4085569301811061</c:v>
                </c:pt>
                <c:pt idx="33">
                  <c:v>1.3388548128905089</c:v>
                </c:pt>
                <c:pt idx="34">
                  <c:v>1.323023790665484</c:v>
                </c:pt>
                <c:pt idx="35">
                  <c:v>1.3498299770727744</c:v>
                </c:pt>
                <c:pt idx="36">
                  <c:v>1.4473614339136904</c:v>
                </c:pt>
                <c:pt idx="37">
                  <c:v>1.446796624194381</c:v>
                </c:pt>
                <c:pt idx="38">
                  <c:v>1.4613185969852533</c:v>
                </c:pt>
                <c:pt idx="39">
                  <c:v>1.4358549460457812</c:v>
                </c:pt>
                <c:pt idx="40">
                  <c:v>1.5342510575929846</c:v>
                </c:pt>
                <c:pt idx="41">
                  <c:v>1.545696036736836</c:v>
                </c:pt>
                <c:pt idx="42">
                  <c:v>1.5311476374199475</c:v>
                </c:pt>
                <c:pt idx="43">
                  <c:v>1.563917436278226</c:v>
                </c:pt>
                <c:pt idx="44">
                  <c:v>1.574902676187258</c:v>
                </c:pt>
                <c:pt idx="45">
                  <c:v>1.4879790915036901</c:v>
                </c:pt>
                <c:pt idx="46">
                  <c:v>1.5806202554028106</c:v>
                </c:pt>
                <c:pt idx="47">
                  <c:v>1.6429340005157755</c:v>
                </c:pt>
                <c:pt idx="48">
                  <c:v>1.5831091588684374</c:v>
                </c:pt>
                <c:pt idx="49">
                  <c:v>1.6029720329926926</c:v>
                </c:pt>
                <c:pt idx="50">
                  <c:v>1.6810160995536338</c:v>
                </c:pt>
                <c:pt idx="51">
                  <c:v>1.7392647569577964</c:v>
                </c:pt>
                <c:pt idx="52">
                  <c:v>1.6560926238298548</c:v>
                </c:pt>
                <c:pt idx="53">
                  <c:v>1.7646528447390937</c:v>
                </c:pt>
                <c:pt idx="54">
                  <c:v>1.8220519947353386</c:v>
                </c:pt>
                <c:pt idx="55">
                  <c:v>2.0390959040299457</c:v>
                </c:pt>
                <c:pt idx="56">
                  <c:v>2.0891764844417158</c:v>
                </c:pt>
                <c:pt idx="57">
                  <c:v>2.1865987010762282</c:v>
                </c:pt>
                <c:pt idx="58">
                  <c:v>2.2624967927192476</c:v>
                </c:pt>
                <c:pt idx="59">
                  <c:v>2.234681071112087</c:v>
                </c:pt>
                <c:pt idx="60" formatCode="General">
                  <c:v>2.1698453539465623</c:v>
                </c:pt>
                <c:pt idx="61" formatCode="General">
                  <c:v>2.2212243921854564</c:v>
                </c:pt>
                <c:pt idx="62" formatCode="General">
                  <c:v>2.1858522071596633</c:v>
                </c:pt>
                <c:pt idx="63" formatCode="General">
                  <c:v>2.1813300156600448</c:v>
                </c:pt>
                <c:pt idx="64" formatCode="General">
                  <c:v>2.2336247920438743</c:v>
                </c:pt>
                <c:pt idx="65" formatCode="General">
                  <c:v>2.4793026475343827</c:v>
                </c:pt>
                <c:pt idx="66" formatCode="General">
                  <c:v>2.5405841357555121</c:v>
                </c:pt>
                <c:pt idx="67" formatCode="General">
                  <c:v>2.4628284204442039</c:v>
                </c:pt>
                <c:pt idx="68" formatCode="General">
                  <c:v>2.4042701444956536</c:v>
                </c:pt>
                <c:pt idx="69" formatCode="General">
                  <c:v>2.5269206247166642</c:v>
                </c:pt>
                <c:pt idx="70" formatCode="General">
                  <c:v>2.3558638377337382</c:v>
                </c:pt>
                <c:pt idx="71" formatCode="General">
                  <c:v>2.342823502899789</c:v>
                </c:pt>
                <c:pt idx="72" formatCode="General">
                  <c:v>2.3504932974039026</c:v>
                </c:pt>
              </c:numCache>
            </c:numRef>
          </c:val>
          <c:smooth val="0"/>
          <c:extLst>
            <c:ext xmlns:c16="http://schemas.microsoft.com/office/drawing/2014/chart" uri="{C3380CC4-5D6E-409C-BE32-E72D297353CC}">
              <c16:uniqueId val="{00000001-BC0D-4D63-A158-B34B0D59FA62}"/>
            </c:ext>
          </c:extLst>
        </c:ser>
        <c:ser>
          <c:idx val="2"/>
          <c:order val="2"/>
          <c:tx>
            <c:strRef>
              <c:f>'c3-27'!$D$15</c:f>
              <c:strCache>
                <c:ptCount val="1"/>
                <c:pt idx="0">
                  <c:v>Grain</c:v>
                </c:pt>
              </c:strCache>
            </c:strRef>
          </c:tx>
          <c:spPr>
            <a:ln w="28575" cap="rnd">
              <a:solidFill>
                <a:schemeClr val="accent6"/>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'c3-27'!$D$16:$D$88</c:f>
              <c:numCache>
                <c:formatCode>0.00</c:formatCode>
                <c:ptCount val="73"/>
                <c:pt idx="0">
                  <c:v>1</c:v>
                </c:pt>
                <c:pt idx="1">
                  <c:v>0.98688785858641492</c:v>
                </c:pt>
                <c:pt idx="2">
                  <c:v>1.0189850524647026</c:v>
                </c:pt>
                <c:pt idx="3">
                  <c:v>1.0690334928717631</c:v>
                </c:pt>
                <c:pt idx="4">
                  <c:v>1.098064467107071</c:v>
                </c:pt>
                <c:pt idx="5">
                  <c:v>1.0594372276282051</c:v>
                </c:pt>
                <c:pt idx="6">
                  <c:v>1.0243442280784323</c:v>
                </c:pt>
                <c:pt idx="7">
                  <c:v>1.0076131085647833</c:v>
                </c:pt>
                <c:pt idx="8">
                  <c:v>1.028599426297431</c:v>
                </c:pt>
                <c:pt idx="9">
                  <c:v>1.0588603641417804</c:v>
                </c:pt>
                <c:pt idx="10">
                  <c:v>1.0580829007183983</c:v>
                </c:pt>
                <c:pt idx="11">
                  <c:v>1.0995013836253966</c:v>
                </c:pt>
                <c:pt idx="12">
                  <c:v>1.147</c:v>
                </c:pt>
                <c:pt idx="13">
                  <c:v>1.1398554766673092</c:v>
                </c:pt>
                <c:pt idx="14">
                  <c:v>1.1728517953868727</c:v>
                </c:pt>
                <c:pt idx="15">
                  <c:v>1.169522641201709</c:v>
                </c:pt>
                <c:pt idx="16">
                  <c:v>1.0848876935017859</c:v>
                </c:pt>
                <c:pt idx="17">
                  <c:v>1.1283006474240385</c:v>
                </c:pt>
                <c:pt idx="18">
                  <c:v>1.0263929165345893</c:v>
                </c:pt>
                <c:pt idx="19">
                  <c:v>1.0096283347819131</c:v>
                </c:pt>
                <c:pt idx="20">
                  <c:v>0.97305505727736974</c:v>
                </c:pt>
                <c:pt idx="21">
                  <c:v>0.97415153501043794</c:v>
                </c:pt>
                <c:pt idx="22">
                  <c:v>0.99248176087385753</c:v>
                </c:pt>
                <c:pt idx="23">
                  <c:v>0.99944675771548563</c:v>
                </c:pt>
                <c:pt idx="24">
                  <c:v>1.0483579999999999</c:v>
                </c:pt>
                <c:pt idx="25">
                  <c:v>1.0327090618605823</c:v>
                </c:pt>
                <c:pt idx="26">
                  <c:v>1.088406466119018</c:v>
                </c:pt>
                <c:pt idx="27">
                  <c:v>1.0864865336763878</c:v>
                </c:pt>
                <c:pt idx="28">
                  <c:v>1.0664446027122556</c:v>
                </c:pt>
                <c:pt idx="29">
                  <c:v>1.138455353250855</c:v>
                </c:pt>
                <c:pt idx="30">
                  <c:v>1.1023459923581489</c:v>
                </c:pt>
                <c:pt idx="31">
                  <c:v>1.0853504598905566</c:v>
                </c:pt>
                <c:pt idx="32">
                  <c:v>1.0664683427759971</c:v>
                </c:pt>
                <c:pt idx="33">
                  <c:v>1.1319640836821288</c:v>
                </c:pt>
                <c:pt idx="34">
                  <c:v>1.1899856312877553</c:v>
                </c:pt>
                <c:pt idx="35">
                  <c:v>1.2063322365625913</c:v>
                </c:pt>
                <c:pt idx="36">
                  <c:v>1.3356080920000002</c:v>
                </c:pt>
                <c:pt idx="37">
                  <c:v>1.510853357502032</c:v>
                </c:pt>
                <c:pt idx="38">
                  <c:v>1.4802327939218647</c:v>
                </c:pt>
                <c:pt idx="39">
                  <c:v>1.5341189855510595</c:v>
                </c:pt>
                <c:pt idx="40">
                  <c:v>1.480225108564611</c:v>
                </c:pt>
                <c:pt idx="41">
                  <c:v>1.5642376553666746</c:v>
                </c:pt>
                <c:pt idx="42">
                  <c:v>1.4473802879662496</c:v>
                </c:pt>
                <c:pt idx="43">
                  <c:v>1.5227466952264508</c:v>
                </c:pt>
                <c:pt idx="44">
                  <c:v>1.5207838567985719</c:v>
                </c:pt>
                <c:pt idx="45">
                  <c:v>1.6798347001842791</c:v>
                </c:pt>
                <c:pt idx="46">
                  <c:v>1.7516588492555756</c:v>
                </c:pt>
                <c:pt idx="47">
                  <c:v>1.8674023021988915</c:v>
                </c:pt>
                <c:pt idx="48">
                  <c:v>1.9713575437919999</c:v>
                </c:pt>
                <c:pt idx="49">
                  <c:v>2.0895101934253102</c:v>
                </c:pt>
                <c:pt idx="50">
                  <c:v>2.3417282799843897</c:v>
                </c:pt>
                <c:pt idx="51">
                  <c:v>2.5297622071736976</c:v>
                </c:pt>
                <c:pt idx="52">
                  <c:v>2.5667103382510357</c:v>
                </c:pt>
                <c:pt idx="53">
                  <c:v>2.6764106283323801</c:v>
                </c:pt>
                <c:pt idx="54">
                  <c:v>2.6371268846745064</c:v>
                </c:pt>
                <c:pt idx="55">
                  <c:v>2.6891706637699122</c:v>
                </c:pt>
                <c:pt idx="56">
                  <c:v>2.7723889709437968</c:v>
                </c:pt>
                <c:pt idx="57">
                  <c:v>2.8389206433114316</c:v>
                </c:pt>
                <c:pt idx="58">
                  <c:v>2.7290844871401867</c:v>
                </c:pt>
                <c:pt idx="59">
                  <c:v>2.6722526944466138</c:v>
                </c:pt>
                <c:pt idx="60" formatCode="General">
                  <c:v>2.5824783823675199</c:v>
                </c:pt>
                <c:pt idx="61" formatCode="General">
                  <c:v>2.5554709665591546</c:v>
                </c:pt>
                <c:pt idx="62" formatCode="General">
                  <c:v>2.1895159417854044</c:v>
                </c:pt>
                <c:pt idx="63" formatCode="General">
                  <c:v>1.988393094838526</c:v>
                </c:pt>
                <c:pt idx="64" formatCode="General">
                  <c:v>2.281805490705171</c:v>
                </c:pt>
                <c:pt idx="65" formatCode="General">
                  <c:v>1.6326104832827519</c:v>
                </c:pt>
                <c:pt idx="66" formatCode="General">
                  <c:v>1.5321707199958883</c:v>
                </c:pt>
                <c:pt idx="67" formatCode="General">
                  <c:v>1.5382056196763898</c:v>
                </c:pt>
                <c:pt idx="68" formatCode="General">
                  <c:v>1.419463153123224</c:v>
                </c:pt>
                <c:pt idx="69" formatCode="General">
                  <c:v>1.3087424165665702</c:v>
                </c:pt>
                <c:pt idx="70" formatCode="General">
                  <c:v>1.2963151313915886</c:v>
                </c:pt>
                <c:pt idx="71" formatCode="General">
                  <c:v>1.3040593148899475</c:v>
                </c:pt>
                <c:pt idx="72" formatCode="General">
                  <c:v>1.3377238020663753</c:v>
                </c:pt>
              </c:numCache>
            </c:numRef>
          </c:val>
          <c:smooth val="0"/>
          <c:extLst>
            <c:ext xmlns:c16="http://schemas.microsoft.com/office/drawing/2014/chart" uri="{C3380CC4-5D6E-409C-BE32-E72D297353CC}">
              <c16:uniqueId val="{00000002-BC0D-4D63-A158-B34B0D59FA62}"/>
            </c:ext>
          </c:extLst>
        </c:ser>
        <c:ser>
          <c:idx val="3"/>
          <c:order val="3"/>
          <c:tx>
            <c:strRef>
              <c:f>'c3-27'!$E$15</c:f>
              <c:strCache>
                <c:ptCount val="1"/>
                <c:pt idx="0">
                  <c:v>Aggregated</c:v>
                </c:pt>
              </c:strCache>
            </c:strRef>
          </c:tx>
          <c:spPr>
            <a:ln w="28575" cap="rnd">
              <a:solidFill>
                <a:schemeClr val="accent3"/>
              </a:solidFill>
              <a:round/>
            </a:ln>
            <a:effectLst/>
          </c:spPr>
          <c:marker>
            <c:symbol val="none"/>
          </c:marker>
          <c:cat>
            <c:numRef>
              <c:f>'c3-27'!$A$16:$A$88</c:f>
              <c:numCache>
                <c:formatCode>mmm\-yy</c:formatCode>
                <c:ptCount val="73"/>
                <c:pt idx="0">
                  <c:v>43101</c:v>
                </c:pt>
                <c:pt idx="1">
                  <c:v>43132</c:v>
                </c:pt>
                <c:pt idx="2">
                  <c:v>43160</c:v>
                </c:pt>
                <c:pt idx="3">
                  <c:v>43191</c:v>
                </c:pt>
                <c:pt idx="4">
                  <c:v>43221</c:v>
                </c:pt>
                <c:pt idx="5">
                  <c:v>43252</c:v>
                </c:pt>
                <c:pt idx="6">
                  <c:v>43282</c:v>
                </c:pt>
                <c:pt idx="7">
                  <c:v>43313</c:v>
                </c:pt>
                <c:pt idx="8">
                  <c:v>43344</c:v>
                </c:pt>
                <c:pt idx="9">
                  <c:v>43374</c:v>
                </c:pt>
                <c:pt idx="10">
                  <c:v>43405</c:v>
                </c:pt>
                <c:pt idx="11">
                  <c:v>43435</c:v>
                </c:pt>
                <c:pt idx="12">
                  <c:v>43466</c:v>
                </c:pt>
                <c:pt idx="13">
                  <c:v>43497</c:v>
                </c:pt>
                <c:pt idx="14">
                  <c:v>43525</c:v>
                </c:pt>
                <c:pt idx="15">
                  <c:v>43556</c:v>
                </c:pt>
                <c:pt idx="16">
                  <c:v>43586</c:v>
                </c:pt>
                <c:pt idx="17">
                  <c:v>43617</c:v>
                </c:pt>
                <c:pt idx="18">
                  <c:v>43647</c:v>
                </c:pt>
                <c:pt idx="19">
                  <c:v>43678</c:v>
                </c:pt>
                <c:pt idx="20">
                  <c:v>43709</c:v>
                </c:pt>
                <c:pt idx="21">
                  <c:v>43739</c:v>
                </c:pt>
                <c:pt idx="22">
                  <c:v>43770</c:v>
                </c:pt>
                <c:pt idx="23">
                  <c:v>43800</c:v>
                </c:pt>
                <c:pt idx="24">
                  <c:v>43831</c:v>
                </c:pt>
                <c:pt idx="25">
                  <c:v>43862</c:v>
                </c:pt>
                <c:pt idx="26">
                  <c:v>43891</c:v>
                </c:pt>
                <c:pt idx="27">
                  <c:v>43922</c:v>
                </c:pt>
                <c:pt idx="28">
                  <c:v>43952</c:v>
                </c:pt>
                <c:pt idx="29">
                  <c:v>43983</c:v>
                </c:pt>
                <c:pt idx="30">
                  <c:v>44013</c:v>
                </c:pt>
                <c:pt idx="31">
                  <c:v>44044</c:v>
                </c:pt>
                <c:pt idx="32">
                  <c:v>44075</c:v>
                </c:pt>
                <c:pt idx="33">
                  <c:v>44105</c:v>
                </c:pt>
                <c:pt idx="34">
                  <c:v>44136</c:v>
                </c:pt>
                <c:pt idx="35">
                  <c:v>44166</c:v>
                </c:pt>
                <c:pt idx="36">
                  <c:v>44197</c:v>
                </c:pt>
                <c:pt idx="37">
                  <c:v>44228</c:v>
                </c:pt>
                <c:pt idx="38">
                  <c:v>44256</c:v>
                </c:pt>
                <c:pt idx="39">
                  <c:v>44287</c:v>
                </c:pt>
                <c:pt idx="40">
                  <c:v>44317</c:v>
                </c:pt>
                <c:pt idx="41">
                  <c:v>44348</c:v>
                </c:pt>
                <c:pt idx="42">
                  <c:v>44378</c:v>
                </c:pt>
                <c:pt idx="43">
                  <c:v>44409</c:v>
                </c:pt>
                <c:pt idx="44">
                  <c:v>44440</c:v>
                </c:pt>
                <c:pt idx="45">
                  <c:v>44470</c:v>
                </c:pt>
                <c:pt idx="46">
                  <c:v>44501</c:v>
                </c:pt>
                <c:pt idx="47">
                  <c:v>44531</c:v>
                </c:pt>
                <c:pt idx="48">
                  <c:v>44562</c:v>
                </c:pt>
                <c:pt idx="49">
                  <c:v>44593</c:v>
                </c:pt>
                <c:pt idx="50">
                  <c:v>44621</c:v>
                </c:pt>
                <c:pt idx="51">
                  <c:v>44652</c:v>
                </c:pt>
                <c:pt idx="52">
                  <c:v>44682</c:v>
                </c:pt>
                <c:pt idx="53">
                  <c:v>44713</c:v>
                </c:pt>
                <c:pt idx="54">
                  <c:v>44743</c:v>
                </c:pt>
                <c:pt idx="55">
                  <c:v>44774</c:v>
                </c:pt>
                <c:pt idx="56">
                  <c:v>44805</c:v>
                </c:pt>
                <c:pt idx="57">
                  <c:v>44835</c:v>
                </c:pt>
                <c:pt idx="58">
                  <c:v>44866</c:v>
                </c:pt>
                <c:pt idx="59">
                  <c:v>44896</c:v>
                </c:pt>
                <c:pt idx="60">
                  <c:v>44927</c:v>
                </c:pt>
                <c:pt idx="61">
                  <c:v>44958</c:v>
                </c:pt>
                <c:pt idx="62">
                  <c:v>44986</c:v>
                </c:pt>
                <c:pt idx="63">
                  <c:v>45017</c:v>
                </c:pt>
                <c:pt idx="64">
                  <c:v>45047</c:v>
                </c:pt>
                <c:pt idx="65">
                  <c:v>45078</c:v>
                </c:pt>
                <c:pt idx="66">
                  <c:v>45108</c:v>
                </c:pt>
                <c:pt idx="67">
                  <c:v>45139</c:v>
                </c:pt>
                <c:pt idx="68">
                  <c:v>45170</c:v>
                </c:pt>
                <c:pt idx="69">
                  <c:v>45200</c:v>
                </c:pt>
                <c:pt idx="70">
                  <c:v>45231</c:v>
                </c:pt>
                <c:pt idx="71">
                  <c:v>45261</c:v>
                </c:pt>
                <c:pt idx="72">
                  <c:v>45292</c:v>
                </c:pt>
              </c:numCache>
            </c:numRef>
          </c:cat>
          <c:val>
            <c:numRef>
              <c:f>'c3-27'!$E$16:$E$88</c:f>
              <c:numCache>
                <c:formatCode>0.00</c:formatCode>
                <c:ptCount val="73"/>
                <c:pt idx="0">
                  <c:v>1</c:v>
                </c:pt>
                <c:pt idx="1">
                  <c:v>1.0222084389071393</c:v>
                </c:pt>
                <c:pt idx="2">
                  <c:v>1.0394061888998287</c:v>
                </c:pt>
                <c:pt idx="3">
                  <c:v>1.0649065451543172</c:v>
                </c:pt>
                <c:pt idx="4">
                  <c:v>1.0778410306884254</c:v>
                </c:pt>
                <c:pt idx="5">
                  <c:v>1.0067241880093745</c:v>
                </c:pt>
                <c:pt idx="6">
                  <c:v>0.98824819624731886</c:v>
                </c:pt>
                <c:pt idx="7">
                  <c:v>1.002672342925629</c:v>
                </c:pt>
                <c:pt idx="8">
                  <c:v>1.0070037276129855</c:v>
                </c:pt>
                <c:pt idx="9">
                  <c:v>1.0284749246140814</c:v>
                </c:pt>
                <c:pt idx="10">
                  <c:v>1.021385162219395</c:v>
                </c:pt>
                <c:pt idx="11">
                  <c:v>1.0546484452621654</c:v>
                </c:pt>
                <c:pt idx="12">
                  <c:v>1.083</c:v>
                </c:pt>
                <c:pt idx="13">
                  <c:v>1.100918488702989</c:v>
                </c:pt>
                <c:pt idx="14">
                  <c:v>1.1121646221228167</c:v>
                </c:pt>
                <c:pt idx="15">
                  <c:v>1.135190377134502</c:v>
                </c:pt>
                <c:pt idx="16">
                  <c:v>1.1338887642842235</c:v>
                </c:pt>
                <c:pt idx="17">
                  <c:v>1.1084033309983212</c:v>
                </c:pt>
                <c:pt idx="18">
                  <c:v>1.0682963001433516</c:v>
                </c:pt>
                <c:pt idx="19">
                  <c:v>1.045787253671431</c:v>
                </c:pt>
                <c:pt idx="20">
                  <c:v>1.0180807686167281</c:v>
                </c:pt>
                <c:pt idx="21">
                  <c:v>1.052129847880205</c:v>
                </c:pt>
                <c:pt idx="22">
                  <c:v>1.0744971906548033</c:v>
                </c:pt>
                <c:pt idx="23">
                  <c:v>1.103162273744225</c:v>
                </c:pt>
                <c:pt idx="24">
                  <c:v>1.121988</c:v>
                </c:pt>
                <c:pt idx="25">
                  <c:v>1.1680745165138713</c:v>
                </c:pt>
                <c:pt idx="26">
                  <c:v>1.201137791892642</c:v>
                </c:pt>
                <c:pt idx="27">
                  <c:v>1.2350871303223381</c:v>
                </c:pt>
                <c:pt idx="28">
                  <c:v>1.213260977784119</c:v>
                </c:pt>
                <c:pt idx="29">
                  <c:v>1.1582814808932458</c:v>
                </c:pt>
                <c:pt idx="30">
                  <c:v>1.1163696336498024</c:v>
                </c:pt>
                <c:pt idx="31">
                  <c:v>1.1148092124137452</c:v>
                </c:pt>
                <c:pt idx="32">
                  <c:v>1.0852740993454322</c:v>
                </c:pt>
                <c:pt idx="33">
                  <c:v>1.113153379057257</c:v>
                </c:pt>
                <c:pt idx="34">
                  <c:v>1.1518609883819493</c:v>
                </c:pt>
                <c:pt idx="35">
                  <c:v>1.1770741460850882</c:v>
                </c:pt>
                <c:pt idx="36">
                  <c:v>1.2454066799999999</c:v>
                </c:pt>
                <c:pt idx="37">
                  <c:v>1.3631429607716878</c:v>
                </c:pt>
                <c:pt idx="38">
                  <c:v>1.3945209763873574</c:v>
                </c:pt>
                <c:pt idx="39">
                  <c:v>1.4265256355223006</c:v>
                </c:pt>
                <c:pt idx="40">
                  <c:v>1.4243683879185558</c:v>
                </c:pt>
                <c:pt idx="41">
                  <c:v>1.3957291844763611</c:v>
                </c:pt>
                <c:pt idx="42">
                  <c:v>1.3541563656172104</c:v>
                </c:pt>
                <c:pt idx="43">
                  <c:v>1.3834782326054578</c:v>
                </c:pt>
                <c:pt idx="44">
                  <c:v>1.3413987867909543</c:v>
                </c:pt>
                <c:pt idx="45">
                  <c:v>1.4036864109912008</c:v>
                </c:pt>
                <c:pt idx="46">
                  <c:v>1.4651671772218393</c:v>
                </c:pt>
                <c:pt idx="47">
                  <c:v>1.5419671313714656</c:v>
                </c:pt>
                <c:pt idx="48">
                  <c:v>1.6152924639599997</c:v>
                </c:pt>
                <c:pt idx="49">
                  <c:v>1.7025655580038381</c:v>
                </c:pt>
                <c:pt idx="50">
                  <c:v>1.9160718215562293</c:v>
                </c:pt>
                <c:pt idx="51">
                  <c:v>2.0784478509559916</c:v>
                </c:pt>
                <c:pt idx="52">
                  <c:v>2.0710316360335801</c:v>
                </c:pt>
                <c:pt idx="53">
                  <c:v>2.0698663805784436</c:v>
                </c:pt>
                <c:pt idx="54">
                  <c:v>2.040713642985136</c:v>
                </c:pt>
                <c:pt idx="55">
                  <c:v>2.1153382176537452</c:v>
                </c:pt>
                <c:pt idx="56">
                  <c:v>2.1596520467334366</c:v>
                </c:pt>
                <c:pt idx="57">
                  <c:v>2.2304577070650184</c:v>
                </c:pt>
                <c:pt idx="58">
                  <c:v>2.1933552643010938</c:v>
                </c:pt>
                <c:pt idx="59">
                  <c:v>2.1803415237592527</c:v>
                </c:pt>
                <c:pt idx="60" formatCode="General">
                  <c:v>2.1257248825713591</c:v>
                </c:pt>
                <c:pt idx="61" formatCode="General">
                  <c:v>2.1622582586648744</c:v>
                </c:pt>
                <c:pt idx="62" formatCode="General">
                  <c:v>2.0137914844555969</c:v>
                </c:pt>
                <c:pt idx="63" formatCode="General">
                  <c:v>1.9287996056871601</c:v>
                </c:pt>
                <c:pt idx="64" formatCode="General">
                  <c:v>2.0482502880372109</c:v>
                </c:pt>
                <c:pt idx="65" formatCode="General">
                  <c:v>1.7676658890139907</c:v>
                </c:pt>
                <c:pt idx="66" formatCode="General">
                  <c:v>1.7141994601075143</c:v>
                </c:pt>
                <c:pt idx="67" formatCode="General">
                  <c:v>1.7049626034289185</c:v>
                </c:pt>
                <c:pt idx="68" formatCode="General">
                  <c:v>1.5830249502556089</c:v>
                </c:pt>
                <c:pt idx="69" formatCode="General">
                  <c:v>1.5791640566020329</c:v>
                </c:pt>
                <c:pt idx="70" formatCode="General">
                  <c:v>1.5309619744821632</c:v>
                </c:pt>
                <c:pt idx="71" formatCode="General">
                  <c:v>1.5851082877729767</c:v>
                </c:pt>
                <c:pt idx="72" formatCode="General">
                  <c:v>1.5709106882202346</c:v>
                </c:pt>
              </c:numCache>
            </c:numRef>
          </c:val>
          <c:smooth val="0"/>
          <c:extLst>
            <c:ext xmlns:c16="http://schemas.microsoft.com/office/drawing/2014/chart" uri="{C3380CC4-5D6E-409C-BE32-E72D297353CC}">
              <c16:uniqueId val="{00000003-BC0D-4D63-A158-B34B0D59FA62}"/>
            </c:ext>
          </c:extLst>
        </c:ser>
        <c:dLbls>
          <c:showLegendKey val="0"/>
          <c:showVal val="0"/>
          <c:showCatName val="0"/>
          <c:showSerName val="0"/>
          <c:showPercent val="0"/>
          <c:showBubbleSize val="0"/>
        </c:dLbls>
        <c:smooth val="0"/>
        <c:axId val="1160580560"/>
        <c:axId val="1160565800"/>
      </c:lineChart>
      <c:dateAx>
        <c:axId val="1160580560"/>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60565800"/>
        <c:crosses val="autoZero"/>
        <c:auto val="1"/>
        <c:lblOffset val="100"/>
        <c:baseTimeUnit val="months"/>
        <c:majorUnit val="3"/>
        <c:majorTimeUnit val="months"/>
      </c:dateAx>
      <c:valAx>
        <c:axId val="1160565800"/>
        <c:scaling>
          <c:orientation val="minMax"/>
          <c:max val="3"/>
          <c:min val="0.8"/>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60580560"/>
        <c:crosses val="autoZero"/>
        <c:crossBetween val="between"/>
        <c:majorUnit val="0.2"/>
      </c:valAx>
      <c:spPr>
        <a:noFill/>
        <a:ln>
          <a:noFill/>
        </a:ln>
        <a:effectLst/>
      </c:spPr>
    </c:plotArea>
    <c:legend>
      <c:legendPos val="b"/>
      <c:layout>
        <c:manualLayout>
          <c:xMode val="edge"/>
          <c:yMode val="edge"/>
          <c:x val="0"/>
          <c:y val="0.87245754983280488"/>
          <c:w val="1"/>
          <c:h val="0.127542396988993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800181154686946"/>
        </c:manualLayout>
      </c:layout>
      <c:barChart>
        <c:barDir val="col"/>
        <c:grouping val="clustered"/>
        <c:varyColors val="0"/>
        <c:ser>
          <c:idx val="3"/>
          <c:order val="0"/>
          <c:tx>
            <c:strRef>
              <c:f>'c3-28'!$C$13</c:f>
              <c:strCache>
                <c:ptCount val="1"/>
                <c:pt idx="0">
                  <c:v>2020</c:v>
                </c:pt>
              </c:strCache>
            </c:strRef>
          </c:tx>
          <c:spPr>
            <a:solidFill>
              <a:schemeClr val="accent1">
                <a:lumMod val="20000"/>
                <a:lumOff val="80000"/>
              </a:schemeClr>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'c3-28'!$C$14:$C$25</c:f>
              <c:numCache>
                <c:formatCode>General</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2-716B-4C4A-AC68-392B0028EE6F}"/>
            </c:ext>
          </c:extLst>
        </c:ser>
        <c:ser>
          <c:idx val="4"/>
          <c:order val="1"/>
          <c:tx>
            <c:strRef>
              <c:f>'c3-28'!$D$13</c:f>
              <c:strCache>
                <c:ptCount val="1"/>
                <c:pt idx="0">
                  <c:v>2021</c:v>
                </c:pt>
              </c:strCache>
            </c:strRef>
          </c:tx>
          <c:spPr>
            <a:solidFill>
              <a:schemeClr val="accent1"/>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'c3-28'!$D$14:$D$25</c:f>
              <c:numCache>
                <c:formatCode>General</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3-716B-4C4A-AC68-392B0028EE6F}"/>
            </c:ext>
          </c:extLst>
        </c:ser>
        <c:ser>
          <c:idx val="5"/>
          <c:order val="2"/>
          <c:tx>
            <c:strRef>
              <c:f>'c3-28'!$E$13</c:f>
              <c:strCache>
                <c:ptCount val="1"/>
                <c:pt idx="0">
                  <c:v>2022</c:v>
                </c:pt>
              </c:strCache>
            </c:strRef>
          </c:tx>
          <c:spPr>
            <a:solidFill>
              <a:schemeClr val="accent1">
                <a:lumMod val="75000"/>
              </a:schemeClr>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'c3-28'!$E$14:$E$25</c:f>
              <c:numCache>
                <c:formatCode>General</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4-716B-4C4A-AC68-392B0028EE6F}"/>
            </c:ext>
          </c:extLst>
        </c:ser>
        <c:ser>
          <c:idx val="6"/>
          <c:order val="3"/>
          <c:tx>
            <c:strRef>
              <c:f>'c3-28'!$F$13</c:f>
              <c:strCache>
                <c:ptCount val="1"/>
                <c:pt idx="0">
                  <c:v>2023</c:v>
                </c:pt>
              </c:strCache>
            </c:strRef>
          </c:tx>
          <c:spPr>
            <a:solidFill>
              <a:schemeClr val="tx2"/>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'c3-28'!$F$14:$F$25</c:f>
              <c:numCache>
                <c:formatCode>General</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5-716B-4C4A-AC68-392B0028EE6F}"/>
            </c:ext>
          </c:extLst>
        </c:ser>
        <c:ser>
          <c:idx val="7"/>
          <c:order val="5"/>
          <c:tx>
            <c:strRef>
              <c:f>'c3-28'!$G$13</c:f>
              <c:strCache>
                <c:ptCount val="1"/>
                <c:pt idx="0">
                  <c:v>2024</c:v>
                </c:pt>
              </c:strCache>
            </c:strRef>
          </c:tx>
          <c:spPr>
            <a:solidFill>
              <a:schemeClr val="accent3"/>
            </a:solidFill>
            <a:ln w="25400">
              <a:noFill/>
            </a:ln>
            <a:effectLst/>
          </c:spPr>
          <c:invertIfNegative val="0"/>
          <c:val>
            <c:numRef>
              <c:f>'c3-28'!$G$14:$G$25</c:f>
              <c:numCache>
                <c:formatCode>General</c:formatCode>
                <c:ptCount val="12"/>
                <c:pt idx="0">
                  <c:v>0.65982303226061845</c:v>
                </c:pt>
                <c:pt idx="1">
                  <c:v>0.24955499355795041</c:v>
                </c:pt>
              </c:numCache>
            </c:numRef>
          </c:val>
          <c:extLst>
            <c:ext xmlns:c16="http://schemas.microsoft.com/office/drawing/2014/chart" uri="{C3380CC4-5D6E-409C-BE32-E72D297353CC}">
              <c16:uniqueId val="{00000006-716B-4C4A-AC68-392B0028EE6F}"/>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'c3-28'!$H$12</c:f>
              <c:strCache>
                <c:ptCount val="1"/>
                <c:pt idx="0">
                  <c:v>2017–2021 átlaga</c:v>
                </c:pt>
              </c:strCache>
            </c:strRef>
          </c:tx>
          <c:spPr>
            <a:ln w="28575" cap="rnd">
              <a:noFill/>
              <a:round/>
            </a:ln>
            <a:effectLst/>
          </c:spPr>
          <c:marker>
            <c:symbol val="dash"/>
            <c:size val="10"/>
            <c:spPr>
              <a:solidFill>
                <a:schemeClr val="bg1"/>
              </a:solidFill>
              <a:ln w="15875">
                <a:solidFill>
                  <a:schemeClr val="accent3"/>
                </a:solidFill>
              </a:ln>
              <a:effectLst/>
            </c:spPr>
          </c:marker>
          <c:val>
            <c:numRef>
              <c:f>'c3-28'!$H$14:$H$25</c:f>
              <c:numCache>
                <c:formatCode>General</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7-716B-4C4A-AC68-392B0028EE6F}"/>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1824393175345542"/>
          <c:w val="1"/>
          <c:h val="8.175606824654455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6247136797916719"/>
        </c:manualLayout>
      </c:layout>
      <c:barChart>
        <c:barDir val="col"/>
        <c:grouping val="clustered"/>
        <c:varyColors val="0"/>
        <c:ser>
          <c:idx val="3"/>
          <c:order val="0"/>
          <c:tx>
            <c:strRef>
              <c:f>'c3-28'!$C$13</c:f>
              <c:strCache>
                <c:ptCount val="1"/>
                <c:pt idx="0">
                  <c:v>2020</c:v>
                </c:pt>
              </c:strCache>
            </c:strRef>
          </c:tx>
          <c:spPr>
            <a:solidFill>
              <a:schemeClr val="accent1">
                <a:lumMod val="20000"/>
                <a:lumOff val="80000"/>
              </a:schemeClr>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'c3-28'!$C$14:$C$25</c:f>
              <c:numCache>
                <c:formatCode>General</c:formatCode>
                <c:ptCount val="12"/>
                <c:pt idx="0">
                  <c:v>0.75325915802359589</c:v>
                </c:pt>
                <c:pt idx="1">
                  <c:v>0.71747840315315159</c:v>
                </c:pt>
                <c:pt idx="2">
                  <c:v>0.63321743846978507</c:v>
                </c:pt>
                <c:pt idx="3">
                  <c:v>0.68462026604478865</c:v>
                </c:pt>
                <c:pt idx="4">
                  <c:v>0.29955542439678595</c:v>
                </c:pt>
                <c:pt idx="5">
                  <c:v>-0.11035272108279059</c:v>
                </c:pt>
                <c:pt idx="6">
                  <c:v>0.47186028355517351</c:v>
                </c:pt>
                <c:pt idx="7">
                  <c:v>-5.8632560986708882E-2</c:v>
                </c:pt>
                <c:pt idx="8">
                  <c:v>-0.41010216457301851</c:v>
                </c:pt>
                <c:pt idx="9">
                  <c:v>0.1906187754666604</c:v>
                </c:pt>
                <c:pt idx="10">
                  <c:v>0.1845064864072441</c:v>
                </c:pt>
                <c:pt idx="11">
                  <c:v>0.10309139601758943</c:v>
                </c:pt>
              </c:numCache>
            </c:numRef>
          </c:val>
          <c:extLst>
            <c:ext xmlns:c16="http://schemas.microsoft.com/office/drawing/2014/chart" uri="{C3380CC4-5D6E-409C-BE32-E72D297353CC}">
              <c16:uniqueId val="{00000000-BD48-4362-B85E-F48E4328BE4B}"/>
            </c:ext>
          </c:extLst>
        </c:ser>
        <c:ser>
          <c:idx val="4"/>
          <c:order val="1"/>
          <c:tx>
            <c:strRef>
              <c:f>'c3-28'!$D$13</c:f>
              <c:strCache>
                <c:ptCount val="1"/>
                <c:pt idx="0">
                  <c:v>2021</c:v>
                </c:pt>
              </c:strCache>
            </c:strRef>
          </c:tx>
          <c:spPr>
            <a:solidFill>
              <a:schemeClr val="accent1"/>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'c3-28'!$D$14:$D$25</c:f>
              <c:numCache>
                <c:formatCode>General</c:formatCode>
                <c:ptCount val="12"/>
                <c:pt idx="0">
                  <c:v>0.57451423735929552</c:v>
                </c:pt>
                <c:pt idx="1">
                  <c:v>0.58341833219348871</c:v>
                </c:pt>
                <c:pt idx="2">
                  <c:v>0.24618394049282699</c:v>
                </c:pt>
                <c:pt idx="3">
                  <c:v>0.78789417060980327</c:v>
                </c:pt>
                <c:pt idx="4">
                  <c:v>0.48844728052831954</c:v>
                </c:pt>
                <c:pt idx="5">
                  <c:v>0.39054061300866749</c:v>
                </c:pt>
                <c:pt idx="6">
                  <c:v>0.26197578514583597</c:v>
                </c:pt>
                <c:pt idx="7">
                  <c:v>0.17747038042723773</c:v>
                </c:pt>
                <c:pt idx="8">
                  <c:v>0.16146708762663309</c:v>
                </c:pt>
                <c:pt idx="9">
                  <c:v>0.79113821878031843</c:v>
                </c:pt>
                <c:pt idx="10">
                  <c:v>0.65293003390991089</c:v>
                </c:pt>
                <c:pt idx="11">
                  <c:v>0.83134125428033201</c:v>
                </c:pt>
              </c:numCache>
            </c:numRef>
          </c:val>
          <c:extLst>
            <c:ext xmlns:c16="http://schemas.microsoft.com/office/drawing/2014/chart" uri="{C3380CC4-5D6E-409C-BE32-E72D297353CC}">
              <c16:uniqueId val="{00000001-BD48-4362-B85E-F48E4328BE4B}"/>
            </c:ext>
          </c:extLst>
        </c:ser>
        <c:ser>
          <c:idx val="5"/>
          <c:order val="2"/>
          <c:tx>
            <c:strRef>
              <c:f>'c3-28'!$E$13</c:f>
              <c:strCache>
                <c:ptCount val="1"/>
                <c:pt idx="0">
                  <c:v>2022</c:v>
                </c:pt>
              </c:strCache>
            </c:strRef>
          </c:tx>
          <c:spPr>
            <a:solidFill>
              <a:schemeClr val="accent1">
                <a:lumMod val="75000"/>
              </a:schemeClr>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'c3-28'!$E$14:$E$25</c:f>
              <c:numCache>
                <c:formatCode>General</c:formatCode>
                <c:ptCount val="12"/>
                <c:pt idx="0">
                  <c:v>1.5684292019756896</c:v>
                </c:pt>
                <c:pt idx="1">
                  <c:v>1.2796386151256769</c:v>
                </c:pt>
                <c:pt idx="2">
                  <c:v>1.1898701851911682</c:v>
                </c:pt>
                <c:pt idx="3">
                  <c:v>1.9993596323004965</c:v>
                </c:pt>
                <c:pt idx="4">
                  <c:v>2.004866567053142</c:v>
                </c:pt>
                <c:pt idx="5">
                  <c:v>1.7489004624382005</c:v>
                </c:pt>
                <c:pt idx="6">
                  <c:v>2.3010178373326795</c:v>
                </c:pt>
                <c:pt idx="7">
                  <c:v>1.9964897267941524</c:v>
                </c:pt>
                <c:pt idx="8">
                  <c:v>1.9130950098230386</c:v>
                </c:pt>
                <c:pt idx="9">
                  <c:v>2.4303829027104769</c:v>
                </c:pt>
                <c:pt idx="10">
                  <c:v>2.0647586355784711</c:v>
                </c:pt>
                <c:pt idx="11">
                  <c:v>1.2411766761893261</c:v>
                </c:pt>
              </c:numCache>
            </c:numRef>
          </c:val>
          <c:extLst>
            <c:ext xmlns:c16="http://schemas.microsoft.com/office/drawing/2014/chart" uri="{C3380CC4-5D6E-409C-BE32-E72D297353CC}">
              <c16:uniqueId val="{00000002-BD48-4362-B85E-F48E4328BE4B}"/>
            </c:ext>
          </c:extLst>
        </c:ser>
        <c:ser>
          <c:idx val="6"/>
          <c:order val="3"/>
          <c:tx>
            <c:strRef>
              <c:f>'c3-28'!$F$13</c:f>
              <c:strCache>
                <c:ptCount val="1"/>
                <c:pt idx="0">
                  <c:v>2023</c:v>
                </c:pt>
              </c:strCache>
            </c:strRef>
          </c:tx>
          <c:spPr>
            <a:solidFill>
              <a:schemeClr val="tx2"/>
            </a:solidFill>
            <a:ln>
              <a:noFill/>
            </a:ln>
            <a:effectLst/>
          </c:spPr>
          <c:invertIfNegative val="0"/>
          <c:cat>
            <c:strRef>
              <c:f>'c3-28'!$A$14:$A$25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'c3-28'!$F$14:$F$25</c:f>
              <c:numCache>
                <c:formatCode>General</c:formatCode>
                <c:ptCount val="12"/>
                <c:pt idx="0">
                  <c:v>1.9072591156966752</c:v>
                </c:pt>
                <c:pt idx="1">
                  <c:v>1.2873880461876155</c:v>
                </c:pt>
                <c:pt idx="2">
                  <c:v>1.4748655385080696</c:v>
                </c:pt>
                <c:pt idx="3">
                  <c:v>0.91411255962042048</c:v>
                </c:pt>
                <c:pt idx="4">
                  <c:v>0.43297633704877114</c:v>
                </c:pt>
                <c:pt idx="5">
                  <c:v>0.17274884159721182</c:v>
                </c:pt>
                <c:pt idx="6">
                  <c:v>2.3804058470688005E-2</c:v>
                </c:pt>
                <c:pt idx="7">
                  <c:v>0.107716431979199</c:v>
                </c:pt>
                <c:pt idx="8">
                  <c:v>-0.16996946028237403</c:v>
                </c:pt>
                <c:pt idx="9">
                  <c:v>0.18005000835982798</c:v>
                </c:pt>
                <c:pt idx="10">
                  <c:v>0.40819153695960608</c:v>
                </c:pt>
                <c:pt idx="11">
                  <c:v>0.13160573157382771</c:v>
                </c:pt>
              </c:numCache>
            </c:numRef>
          </c:val>
          <c:extLst>
            <c:ext xmlns:c16="http://schemas.microsoft.com/office/drawing/2014/chart" uri="{C3380CC4-5D6E-409C-BE32-E72D297353CC}">
              <c16:uniqueId val="{00000003-BD48-4362-B85E-F48E4328BE4B}"/>
            </c:ext>
          </c:extLst>
        </c:ser>
        <c:ser>
          <c:idx val="7"/>
          <c:order val="5"/>
          <c:tx>
            <c:strRef>
              <c:f>'c3-28'!$G$13</c:f>
              <c:strCache>
                <c:ptCount val="1"/>
                <c:pt idx="0">
                  <c:v>2024</c:v>
                </c:pt>
              </c:strCache>
            </c:strRef>
          </c:tx>
          <c:spPr>
            <a:solidFill>
              <a:schemeClr val="accent3"/>
            </a:solidFill>
            <a:ln w="25400">
              <a:noFill/>
            </a:ln>
            <a:effectLst/>
          </c:spPr>
          <c:invertIfNegative val="0"/>
          <c:val>
            <c:numRef>
              <c:f>'c3-28'!$G$14:$G$25</c:f>
              <c:numCache>
                <c:formatCode>General</c:formatCode>
                <c:ptCount val="12"/>
                <c:pt idx="0">
                  <c:v>0.65982303226061845</c:v>
                </c:pt>
                <c:pt idx="1">
                  <c:v>0.24955499355795041</c:v>
                </c:pt>
              </c:numCache>
            </c:numRef>
          </c:val>
          <c:extLst>
            <c:ext xmlns:c16="http://schemas.microsoft.com/office/drawing/2014/chart" uri="{C3380CC4-5D6E-409C-BE32-E72D297353CC}">
              <c16:uniqueId val="{00000004-BD48-4362-B85E-F48E4328BE4B}"/>
            </c:ext>
          </c:extLst>
        </c:ser>
        <c:dLbls>
          <c:showLegendKey val="0"/>
          <c:showVal val="0"/>
          <c:showCatName val="0"/>
          <c:showSerName val="0"/>
          <c:showPercent val="0"/>
          <c:showBubbleSize val="0"/>
        </c:dLbls>
        <c:gapWidth val="150"/>
        <c:axId val="380965248"/>
        <c:axId val="380966784"/>
      </c:barChart>
      <c:lineChart>
        <c:grouping val="standard"/>
        <c:varyColors val="0"/>
        <c:ser>
          <c:idx val="0"/>
          <c:order val="4"/>
          <c:tx>
            <c:strRef>
              <c:f>'c3-28'!$H$13</c:f>
              <c:strCache>
                <c:ptCount val="1"/>
                <c:pt idx="0">
                  <c:v>Average of 2017–2021</c:v>
                </c:pt>
              </c:strCache>
            </c:strRef>
          </c:tx>
          <c:spPr>
            <a:ln w="28575" cap="rnd">
              <a:noFill/>
              <a:round/>
            </a:ln>
            <a:effectLst/>
          </c:spPr>
          <c:marker>
            <c:symbol val="dash"/>
            <c:size val="10"/>
            <c:spPr>
              <a:solidFill>
                <a:schemeClr val="bg1"/>
              </a:solidFill>
              <a:ln w="15875">
                <a:solidFill>
                  <a:schemeClr val="accent3"/>
                </a:solidFill>
              </a:ln>
              <a:effectLst/>
            </c:spPr>
          </c:marker>
          <c:cat>
            <c:strRef>
              <c:f>'c3-28'!$B$14:$B$25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'c3-28'!$H$14:$H$25</c:f>
              <c:numCache>
                <c:formatCode>General</c:formatCode>
                <c:ptCount val="12"/>
                <c:pt idx="0">
                  <c:v>0.57586004107583622</c:v>
                </c:pt>
                <c:pt idx="1">
                  <c:v>0.51886586518722311</c:v>
                </c:pt>
                <c:pt idx="2">
                  <c:v>0.31960625589151165</c:v>
                </c:pt>
                <c:pt idx="3">
                  <c:v>0.63209103535755562</c:v>
                </c:pt>
                <c:pt idx="4">
                  <c:v>0.43207254933950878</c:v>
                </c:pt>
                <c:pt idx="5">
                  <c:v>9.8958526476124575E-2</c:v>
                </c:pt>
                <c:pt idx="6">
                  <c:v>0.23950775611320693</c:v>
                </c:pt>
                <c:pt idx="7">
                  <c:v>-1.1933509518391361E-2</c:v>
                </c:pt>
                <c:pt idx="8">
                  <c:v>1.5401270728420968E-2</c:v>
                </c:pt>
                <c:pt idx="9">
                  <c:v>0.47336857459991394</c:v>
                </c:pt>
                <c:pt idx="10">
                  <c:v>0.2409707823125416</c:v>
                </c:pt>
                <c:pt idx="11">
                  <c:v>0.33662144133819821</c:v>
                </c:pt>
              </c:numCache>
            </c:numRef>
          </c:val>
          <c:smooth val="0"/>
          <c:extLst>
            <c:ext xmlns:c16="http://schemas.microsoft.com/office/drawing/2014/chart" uri="{C3380CC4-5D6E-409C-BE32-E72D297353CC}">
              <c16:uniqueId val="{00000005-BD48-4362-B85E-F48E4328BE4B}"/>
            </c:ext>
          </c:extLst>
        </c:ser>
        <c:dLbls>
          <c:showLegendKey val="0"/>
          <c:showVal val="0"/>
          <c:showCatName val="0"/>
          <c:showSerName val="0"/>
          <c:showPercent val="0"/>
          <c:showBubbleSize val="0"/>
        </c:dLbls>
        <c:marker val="1"/>
        <c:smooth val="0"/>
        <c:axId val="380965248"/>
        <c:axId val="380966784"/>
      </c:line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0"/>
          <c:y val="0.90718304461805099"/>
          <c:w val="1"/>
          <c:h val="9.2816955381948979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66745833333333338"/>
        </c:manualLayout>
      </c:layout>
      <c:barChart>
        <c:barDir val="col"/>
        <c:grouping val="stacked"/>
        <c:varyColors val="0"/>
        <c:ser>
          <c:idx val="0"/>
          <c:order val="0"/>
          <c:tx>
            <c:strRef>
              <c:f>'c3-29'!$B$14</c:f>
              <c:strCache>
                <c:ptCount val="1"/>
                <c:pt idx="0">
                  <c:v>Indirekt adóktól szűrt maginfláció</c:v>
                </c:pt>
              </c:strCache>
            </c:strRef>
          </c:tx>
          <c:spPr>
            <a:solidFill>
              <a:schemeClr val="accent1">
                <a:lumMod val="75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'c3-29'!$B$16:$B$293</c:f>
              <c:numCache>
                <c:formatCode>General</c:formatCode>
                <c:ptCount val="278"/>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numCache>
            </c:numRef>
          </c:val>
          <c:extLst>
            <c:ext xmlns:c16="http://schemas.microsoft.com/office/drawing/2014/chart" uri="{C3380CC4-5D6E-409C-BE32-E72D297353CC}">
              <c16:uniqueId val="{00000000-6EE2-432F-917E-38B1A22BDF34}"/>
            </c:ext>
          </c:extLst>
        </c:ser>
        <c:ser>
          <c:idx val="1"/>
          <c:order val="1"/>
          <c:tx>
            <c:strRef>
              <c:f>'c3-29'!$C$14</c:f>
              <c:strCache>
                <c:ptCount val="1"/>
                <c:pt idx="0">
                  <c:v>Feldolgozatlan élelmiszer</c:v>
                </c:pt>
              </c:strCache>
            </c:strRef>
          </c:tx>
          <c:spPr>
            <a:solidFill>
              <a:schemeClr val="accent1">
                <a:lumMod val="60000"/>
                <a:lumOff val="40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'c3-29'!$C$16:$C$293</c:f>
              <c:numCache>
                <c:formatCode>General</c:formatCode>
                <c:ptCount val="278"/>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numCache>
            </c:numRef>
          </c:val>
          <c:extLst>
            <c:ext xmlns:c16="http://schemas.microsoft.com/office/drawing/2014/chart" uri="{C3380CC4-5D6E-409C-BE32-E72D297353CC}">
              <c16:uniqueId val="{00000001-6EE2-432F-917E-38B1A22BDF34}"/>
            </c:ext>
          </c:extLst>
        </c:ser>
        <c:ser>
          <c:idx val="2"/>
          <c:order val="2"/>
          <c:tx>
            <c:strRef>
              <c:f>'c3-29'!$D$14</c:f>
              <c:strCache>
                <c:ptCount val="1"/>
                <c:pt idx="0">
                  <c:v>Üzemanyagok és piaci energia</c:v>
                </c:pt>
              </c:strCache>
            </c:strRef>
          </c:tx>
          <c:spPr>
            <a:solidFill>
              <a:schemeClr val="accent3"/>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'c3-29'!$D$16:$D$293</c:f>
              <c:numCache>
                <c:formatCode>General</c:formatCode>
                <c:ptCount val="278"/>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numCache>
            </c:numRef>
          </c:val>
          <c:extLst>
            <c:ext xmlns:c16="http://schemas.microsoft.com/office/drawing/2014/chart" uri="{C3380CC4-5D6E-409C-BE32-E72D297353CC}">
              <c16:uniqueId val="{00000002-6EE2-432F-917E-38B1A22BDF34}"/>
            </c:ext>
          </c:extLst>
        </c:ser>
        <c:ser>
          <c:idx val="3"/>
          <c:order val="3"/>
          <c:tx>
            <c:strRef>
              <c:f>'c3-29'!$E$14</c:f>
              <c:strCache>
                <c:ptCount val="1"/>
                <c:pt idx="0">
                  <c:v>Alkohol, dohány</c:v>
                </c:pt>
              </c:strCache>
            </c:strRef>
          </c:tx>
          <c:spPr>
            <a:solidFill>
              <a:schemeClr val="accent6"/>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'c3-29'!$E$16:$E$293</c:f>
              <c:numCache>
                <c:formatCode>General</c:formatCode>
                <c:ptCount val="278"/>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numCache>
            </c:numRef>
          </c:val>
          <c:extLst>
            <c:ext xmlns:c16="http://schemas.microsoft.com/office/drawing/2014/chart" uri="{C3380CC4-5D6E-409C-BE32-E72D297353CC}">
              <c16:uniqueId val="{00000003-6EE2-432F-917E-38B1A22BDF34}"/>
            </c:ext>
          </c:extLst>
        </c:ser>
        <c:ser>
          <c:idx val="4"/>
          <c:order val="4"/>
          <c:tx>
            <c:strRef>
              <c:f>'c3-29'!$F$14</c:f>
              <c:strCache>
                <c:ptCount val="1"/>
                <c:pt idx="0">
                  <c:v>Indirekt adók és szabályozott árak</c:v>
                </c:pt>
              </c:strCache>
            </c:strRef>
          </c:tx>
          <c:spPr>
            <a:solidFill>
              <a:schemeClr val="bg1">
                <a:lumMod val="75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'c3-29'!$F$16:$F$293</c:f>
              <c:numCache>
                <c:formatCode>General</c:formatCode>
                <c:ptCount val="278"/>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numCache>
            </c:numRef>
          </c:val>
          <c:extLst>
            <c:ext xmlns:c16="http://schemas.microsoft.com/office/drawing/2014/chart" uri="{C3380CC4-5D6E-409C-BE32-E72D297353CC}">
              <c16:uniqueId val="{00000004-6EE2-432F-917E-38B1A22BDF34}"/>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'c3-29'!$G$14</c:f>
              <c:strCache>
                <c:ptCount val="1"/>
                <c:pt idx="0">
                  <c:v>Infláció</c:v>
                </c:pt>
              </c:strCache>
            </c:strRef>
          </c:tx>
          <c:spPr>
            <a:ln w="28575" cap="rnd">
              <a:solidFill>
                <a:schemeClr val="tx1"/>
              </a:solidFill>
              <a:round/>
            </a:ln>
            <a:effectLst/>
          </c:spPr>
          <c:marker>
            <c:symbol val="none"/>
          </c:marker>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'c3-29'!$G$16:$G$293</c:f>
              <c:numCache>
                <c:formatCode>General</c:formatCode>
                <c:ptCount val="278"/>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numCache>
            </c:numRef>
          </c:val>
          <c:smooth val="0"/>
          <c:extLst>
            <c:ext xmlns:c16="http://schemas.microsoft.com/office/drawing/2014/chart" uri="{C3380CC4-5D6E-409C-BE32-E72D297353CC}">
              <c16:uniqueId val="{00000005-6EE2-432F-917E-38B1A22BDF34}"/>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'c3-29'!$B$10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84083333333333332"/>
          <c:w val="1"/>
          <c:h val="0.15916666666666668"/>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620089026514414"/>
          <c:h val="0.59580034722222219"/>
        </c:manualLayout>
      </c:layout>
      <c:barChart>
        <c:barDir val="col"/>
        <c:grouping val="stacked"/>
        <c:varyColors val="0"/>
        <c:ser>
          <c:idx val="0"/>
          <c:order val="0"/>
          <c:tx>
            <c:strRef>
              <c:f>'c3-29'!$B$15</c:f>
              <c:strCache>
                <c:ptCount val="1"/>
                <c:pt idx="0">
                  <c:v>Core inflation excluding indirect taxes</c:v>
                </c:pt>
              </c:strCache>
            </c:strRef>
          </c:tx>
          <c:spPr>
            <a:solidFill>
              <a:schemeClr val="accent1">
                <a:lumMod val="75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'c3-29'!$B$16:$B$293</c:f>
              <c:numCache>
                <c:formatCode>General</c:formatCode>
                <c:ptCount val="278"/>
                <c:pt idx="0">
                  <c:v>5.6</c:v>
                </c:pt>
                <c:pt idx="1">
                  <c:v>5.8103295590855568</c:v>
                </c:pt>
                <c:pt idx="2">
                  <c:v>6.0711522457472356</c:v>
                </c:pt>
                <c:pt idx="3">
                  <c:v>5.989901924463612</c:v>
                </c:pt>
                <c:pt idx="4">
                  <c:v>5.9572131457511386</c:v>
                </c:pt>
                <c:pt idx="5">
                  <c:v>5.8690649186717678</c:v>
                </c:pt>
                <c:pt idx="6">
                  <c:v>5.7155057674497742</c:v>
                </c:pt>
                <c:pt idx="7">
                  <c:v>5.2500327728445004</c:v>
                </c:pt>
                <c:pt idx="8">
                  <c:v>4.7536931105912625</c:v>
                </c:pt>
                <c:pt idx="9">
                  <c:v>4.6373282748077225</c:v>
                </c:pt>
                <c:pt idx="10">
                  <c:v>4.5622049242621117</c:v>
                </c:pt>
                <c:pt idx="11">
                  <c:v>4.4128725917769662</c:v>
                </c:pt>
                <c:pt idx="12">
                  <c:v>3.8999832487919655</c:v>
                </c:pt>
                <c:pt idx="13">
                  <c:v>3.6821281114823434</c:v>
                </c:pt>
                <c:pt idx="14">
                  <c:v>3.3655047931846007</c:v>
                </c:pt>
                <c:pt idx="15">
                  <c:v>3.2669202557965438</c:v>
                </c:pt>
                <c:pt idx="16">
                  <c:v>3.1936340150371736</c:v>
                </c:pt>
                <c:pt idx="17">
                  <c:v>3.0163983220557147</c:v>
                </c:pt>
                <c:pt idx="18">
                  <c:v>2.8869698293263131</c:v>
                </c:pt>
                <c:pt idx="19">
                  <c:v>2.8953059225305875</c:v>
                </c:pt>
                <c:pt idx="20">
                  <c:v>2.8322108482535531</c:v>
                </c:pt>
                <c:pt idx="21">
                  <c:v>2.7760691163869278</c:v>
                </c:pt>
                <c:pt idx="22">
                  <c:v>2.6558712813038348</c:v>
                </c:pt>
                <c:pt idx="23">
                  <c:v>2.4986155179141596</c:v>
                </c:pt>
                <c:pt idx="24">
                  <c:v>2.3470344565588723</c:v>
                </c:pt>
                <c:pt idx="25">
                  <c:v>2.1391901003183436</c:v>
                </c:pt>
                <c:pt idx="26">
                  <c:v>2.0906380261002733</c:v>
                </c:pt>
                <c:pt idx="27">
                  <c:v>2.0140017706305642</c:v>
                </c:pt>
                <c:pt idx="28">
                  <c:v>1.8360918917020606</c:v>
                </c:pt>
                <c:pt idx="29">
                  <c:v>1.8983588994604563</c:v>
                </c:pt>
                <c:pt idx="30">
                  <c:v>1.989959867644755</c:v>
                </c:pt>
                <c:pt idx="31">
                  <c:v>2.0386874693038513</c:v>
                </c:pt>
                <c:pt idx="32">
                  <c:v>1.9538441899083552</c:v>
                </c:pt>
                <c:pt idx="33">
                  <c:v>2.0287755274213355</c:v>
                </c:pt>
                <c:pt idx="34">
                  <c:v>2.2017051685610811</c:v>
                </c:pt>
                <c:pt idx="35">
                  <c:v>2.2879752322511551</c:v>
                </c:pt>
                <c:pt idx="36">
                  <c:v>2.4425455474983355</c:v>
                </c:pt>
                <c:pt idx="37">
                  <c:v>2.615695457302762</c:v>
                </c:pt>
                <c:pt idx="38">
                  <c:v>2.5750876219558938</c:v>
                </c:pt>
                <c:pt idx="39">
                  <c:v>2.4945124862387624</c:v>
                </c:pt>
                <c:pt idx="40">
                  <c:v>2.7304543985070295</c:v>
                </c:pt>
                <c:pt idx="41">
                  <c:v>2.6971351450311896</c:v>
                </c:pt>
                <c:pt idx="42">
                  <c:v>2.6069671513579005</c:v>
                </c:pt>
                <c:pt idx="43">
                  <c:v>2.548637073824553</c:v>
                </c:pt>
                <c:pt idx="44">
                  <c:v>2.4966024901589976</c:v>
                </c:pt>
                <c:pt idx="45">
                  <c:v>2.3317529324005686</c:v>
                </c:pt>
                <c:pt idx="46">
                  <c:v>2.1676896672554506</c:v>
                </c:pt>
                <c:pt idx="47">
                  <c:v>2.0276630213096323</c:v>
                </c:pt>
                <c:pt idx="48">
                  <c:v>1.8797877438889343</c:v>
                </c:pt>
                <c:pt idx="49">
                  <c:v>1.5368921397937438</c:v>
                </c:pt>
                <c:pt idx="50">
                  <c:v>1.4246776740430718</c:v>
                </c:pt>
                <c:pt idx="51">
                  <c:v>1.4611520987552877</c:v>
                </c:pt>
                <c:pt idx="52">
                  <c:v>1.2144764251409064</c:v>
                </c:pt>
                <c:pt idx="53">
                  <c:v>0.97457395053770868</c:v>
                </c:pt>
                <c:pt idx="54">
                  <c:v>0.826396608673996</c:v>
                </c:pt>
                <c:pt idx="55">
                  <c:v>0.91978140411355569</c:v>
                </c:pt>
                <c:pt idx="56">
                  <c:v>0.88325927976090213</c:v>
                </c:pt>
                <c:pt idx="57">
                  <c:v>0.84292432340424084</c:v>
                </c:pt>
                <c:pt idx="58">
                  <c:v>0.87663395652488807</c:v>
                </c:pt>
                <c:pt idx="59">
                  <c:v>0.86905940321345743</c:v>
                </c:pt>
                <c:pt idx="60">
                  <c:v>0.69200330467206739</c:v>
                </c:pt>
                <c:pt idx="61">
                  <c:v>0.71660762823886914</c:v>
                </c:pt>
                <c:pt idx="62">
                  <c:v>0.74246815014831402</c:v>
                </c:pt>
                <c:pt idx="63">
                  <c:v>0.69154870927750689</c:v>
                </c:pt>
                <c:pt idx="64">
                  <c:v>0.87243014539541275</c:v>
                </c:pt>
                <c:pt idx="65">
                  <c:v>1.1156397638269169</c:v>
                </c:pt>
                <c:pt idx="66">
                  <c:v>1.498909071725069</c:v>
                </c:pt>
                <c:pt idx="67">
                  <c:v>1.8009152480363741</c:v>
                </c:pt>
                <c:pt idx="68">
                  <c:v>2.1199208825085165</c:v>
                </c:pt>
                <c:pt idx="69">
                  <c:v>2.3413391960662935</c:v>
                </c:pt>
                <c:pt idx="70">
                  <c:v>2.3723372675661478</c:v>
                </c:pt>
                <c:pt idx="71">
                  <c:v>2.549955443679353</c:v>
                </c:pt>
                <c:pt idx="72">
                  <c:v>2.5361967319581438</c:v>
                </c:pt>
                <c:pt idx="73">
                  <c:v>2.6095149383780942</c:v>
                </c:pt>
                <c:pt idx="74">
                  <c:v>2.8055657125594586</c:v>
                </c:pt>
                <c:pt idx="75">
                  <c:v>2.8036668392988342</c:v>
                </c:pt>
                <c:pt idx="76">
                  <c:v>2.6913436791702043</c:v>
                </c:pt>
                <c:pt idx="77">
                  <c:v>2.7535124783353426</c:v>
                </c:pt>
                <c:pt idx="78">
                  <c:v>2.5681372884148801</c:v>
                </c:pt>
                <c:pt idx="79">
                  <c:v>2.4215855324221032</c:v>
                </c:pt>
                <c:pt idx="80">
                  <c:v>2.4480826707504995</c:v>
                </c:pt>
                <c:pt idx="81">
                  <c:v>2.5443771333581116</c:v>
                </c:pt>
                <c:pt idx="82">
                  <c:v>2.6670250137205871</c:v>
                </c:pt>
                <c:pt idx="83">
                  <c:v>2.7928668006725905</c:v>
                </c:pt>
                <c:pt idx="84">
                  <c:v>2.9950132151405389</c:v>
                </c:pt>
                <c:pt idx="85">
                  <c:v>3.0670352342762057</c:v>
                </c:pt>
                <c:pt idx="86">
                  <c:v>3.0908776792815758</c:v>
                </c:pt>
                <c:pt idx="87">
                  <c:v>3.2958713171193641</c:v>
                </c:pt>
                <c:pt idx="88">
                  <c:v>3.4865898656309748</c:v>
                </c:pt>
                <c:pt idx="89">
                  <c:v>3.4309833883555849</c:v>
                </c:pt>
                <c:pt idx="90">
                  <c:v>3.4656709876754523</c:v>
                </c:pt>
                <c:pt idx="91">
                  <c:v>3.3302093811006732</c:v>
                </c:pt>
                <c:pt idx="92">
                  <c:v>2.9301678478678288</c:v>
                </c:pt>
                <c:pt idx="93">
                  <c:v>2.6449618055013833</c:v>
                </c:pt>
                <c:pt idx="94">
                  <c:v>2.350272208711623</c:v>
                </c:pt>
                <c:pt idx="95">
                  <c:v>2.140423325779635</c:v>
                </c:pt>
                <c:pt idx="96">
                  <c:v>1.8529480403077772</c:v>
                </c:pt>
                <c:pt idx="97">
                  <c:v>1.7380438283676662</c:v>
                </c:pt>
                <c:pt idx="98">
                  <c:v>1.6152038131013964</c:v>
                </c:pt>
                <c:pt idx="99">
                  <c:v>1.6279955792865823</c:v>
                </c:pt>
                <c:pt idx="100">
                  <c:v>1.5834984792864129</c:v>
                </c:pt>
                <c:pt idx="101">
                  <c:v>1.5904394244243809</c:v>
                </c:pt>
                <c:pt idx="102">
                  <c:v>1.546825648312641</c:v>
                </c:pt>
                <c:pt idx="103">
                  <c:v>1.4964929902680879</c:v>
                </c:pt>
                <c:pt idx="104">
                  <c:v>1.4996261759344365</c:v>
                </c:pt>
                <c:pt idx="105">
                  <c:v>1.3339203050576642</c:v>
                </c:pt>
                <c:pt idx="106">
                  <c:v>1.3100386636400554</c:v>
                </c:pt>
                <c:pt idx="107">
                  <c:v>1.217802794938192</c:v>
                </c:pt>
                <c:pt idx="108">
                  <c:v>1.2183016112208529</c:v>
                </c:pt>
                <c:pt idx="109">
                  <c:v>1.034394065663043</c:v>
                </c:pt>
                <c:pt idx="110">
                  <c:v>0.96234127183572749</c:v>
                </c:pt>
                <c:pt idx="111">
                  <c:v>0.73398999599098236</c:v>
                </c:pt>
                <c:pt idx="112">
                  <c:v>0.49453232028852723</c:v>
                </c:pt>
                <c:pt idx="113">
                  <c:v>0.27400007751016359</c:v>
                </c:pt>
                <c:pt idx="114">
                  <c:v>0.24313668614159389</c:v>
                </c:pt>
                <c:pt idx="115">
                  <c:v>0.33380689747837095</c:v>
                </c:pt>
                <c:pt idx="116">
                  <c:v>0.4096586568239538</c:v>
                </c:pt>
                <c:pt idx="117">
                  <c:v>0.68914156065832555</c:v>
                </c:pt>
                <c:pt idx="118">
                  <c:v>0.83373197948809519</c:v>
                </c:pt>
                <c:pt idx="119">
                  <c:v>1.0355761669384287</c:v>
                </c:pt>
                <c:pt idx="120">
                  <c:v>0.95527921290943241</c:v>
                </c:pt>
                <c:pt idx="121">
                  <c:v>1.1143365605703899</c:v>
                </c:pt>
                <c:pt idx="122">
                  <c:v>1.5860903580976602</c:v>
                </c:pt>
                <c:pt idx="123">
                  <c:v>1.77632654213282</c:v>
                </c:pt>
                <c:pt idx="124">
                  <c:v>1.9348656572731155</c:v>
                </c:pt>
                <c:pt idx="125">
                  <c:v>2.1234471839030542</c:v>
                </c:pt>
                <c:pt idx="126">
                  <c:v>2.1821057116061597</c:v>
                </c:pt>
                <c:pt idx="127">
                  <c:v>2.0900151627793297</c:v>
                </c:pt>
                <c:pt idx="128">
                  <c:v>2.0464491176596251</c:v>
                </c:pt>
                <c:pt idx="129">
                  <c:v>1.9203839068920681</c:v>
                </c:pt>
                <c:pt idx="130">
                  <c:v>1.8843932591458132</c:v>
                </c:pt>
                <c:pt idx="131">
                  <c:v>1.7364423042930239</c:v>
                </c:pt>
                <c:pt idx="132">
                  <c:v>1.9479235002787108</c:v>
                </c:pt>
                <c:pt idx="133">
                  <c:v>1.9832000708848703</c:v>
                </c:pt>
                <c:pt idx="134">
                  <c:v>1.4523147382847588</c:v>
                </c:pt>
                <c:pt idx="135">
                  <c:v>1.3477087569830533</c:v>
                </c:pt>
                <c:pt idx="136">
                  <c:v>1.0959793961072417</c:v>
                </c:pt>
                <c:pt idx="137">
                  <c:v>1.1398152404060378</c:v>
                </c:pt>
                <c:pt idx="138">
                  <c:v>1.1370734332062675</c:v>
                </c:pt>
                <c:pt idx="139">
                  <c:v>1.1579386241771277</c:v>
                </c:pt>
                <c:pt idx="140">
                  <c:v>1.0978978389988094</c:v>
                </c:pt>
                <c:pt idx="141">
                  <c:v>0.96935081153584113</c:v>
                </c:pt>
                <c:pt idx="142">
                  <c:v>1.0302803901765016</c:v>
                </c:pt>
                <c:pt idx="143">
                  <c:v>1.0966564977514495</c:v>
                </c:pt>
                <c:pt idx="144">
                  <c:v>0.66442874818861686</c:v>
                </c:pt>
                <c:pt idx="145">
                  <c:v>0.60706637833305588</c:v>
                </c:pt>
                <c:pt idx="146">
                  <c:v>0.67752238086627681</c:v>
                </c:pt>
                <c:pt idx="147">
                  <c:v>0.6619277437674228</c:v>
                </c:pt>
                <c:pt idx="148">
                  <c:v>0.76182345737220469</c:v>
                </c:pt>
                <c:pt idx="149">
                  <c:v>0.69184960721194799</c:v>
                </c:pt>
                <c:pt idx="150">
                  <c:v>0.66394423106947331</c:v>
                </c:pt>
                <c:pt idx="151">
                  <c:v>0.71405920859063254</c:v>
                </c:pt>
                <c:pt idx="152">
                  <c:v>0.75120577720775428</c:v>
                </c:pt>
                <c:pt idx="153">
                  <c:v>0.66078467703138033</c:v>
                </c:pt>
                <c:pt idx="154">
                  <c:v>0.69026345273937151</c:v>
                </c:pt>
                <c:pt idx="155">
                  <c:v>0.61047417709496121</c:v>
                </c:pt>
                <c:pt idx="156">
                  <c:v>0.88442746213998757</c:v>
                </c:pt>
                <c:pt idx="157">
                  <c:v>0.92970683393920794</c:v>
                </c:pt>
                <c:pt idx="158">
                  <c:v>0.88986376549458213</c:v>
                </c:pt>
                <c:pt idx="159">
                  <c:v>0.75106538878119822</c:v>
                </c:pt>
                <c:pt idx="160">
                  <c:v>0.82208866415204884</c:v>
                </c:pt>
                <c:pt idx="161">
                  <c:v>0.8561563138778655</c:v>
                </c:pt>
                <c:pt idx="162">
                  <c:v>0.8873679802757739</c:v>
                </c:pt>
                <c:pt idx="163">
                  <c:v>0.91248857074213574</c:v>
                </c:pt>
                <c:pt idx="164">
                  <c:v>0.71798740269295547</c:v>
                </c:pt>
                <c:pt idx="165">
                  <c:v>0.81474774503478398</c:v>
                </c:pt>
                <c:pt idx="166">
                  <c:v>0.72258101716002487</c:v>
                </c:pt>
                <c:pt idx="167">
                  <c:v>0.65934073277352812</c:v>
                </c:pt>
                <c:pt idx="168">
                  <c:v>0.58727683773777128</c:v>
                </c:pt>
                <c:pt idx="169">
                  <c:v>0.56582378634471742</c:v>
                </c:pt>
                <c:pt idx="170">
                  <c:v>0.51942356760868935</c:v>
                </c:pt>
                <c:pt idx="171">
                  <c:v>0.56785001573769633</c:v>
                </c:pt>
                <c:pt idx="172">
                  <c:v>0.57485595184823202</c:v>
                </c:pt>
                <c:pt idx="173">
                  <c:v>0.4979188658731703</c:v>
                </c:pt>
                <c:pt idx="174">
                  <c:v>0.4780671871949348</c:v>
                </c:pt>
                <c:pt idx="175">
                  <c:v>0.41669972878421474</c:v>
                </c:pt>
                <c:pt idx="176">
                  <c:v>0.48245617760308923</c:v>
                </c:pt>
                <c:pt idx="177">
                  <c:v>0.6466061430980774</c:v>
                </c:pt>
                <c:pt idx="178">
                  <c:v>0.57429693966097939</c:v>
                </c:pt>
                <c:pt idx="179">
                  <c:v>0.5882185424328874</c:v>
                </c:pt>
                <c:pt idx="180">
                  <c:v>0.67021946939586852</c:v>
                </c:pt>
                <c:pt idx="181">
                  <c:v>0.66317978562160018</c:v>
                </c:pt>
                <c:pt idx="182">
                  <c:v>0.59748926675996439</c:v>
                </c:pt>
                <c:pt idx="183">
                  <c:v>0.77733996214423895</c:v>
                </c:pt>
                <c:pt idx="184">
                  <c:v>0.64479698756680148</c:v>
                </c:pt>
                <c:pt idx="185">
                  <c:v>0.65254990473889718</c:v>
                </c:pt>
                <c:pt idx="186">
                  <c:v>0.68345098410312244</c:v>
                </c:pt>
                <c:pt idx="187">
                  <c:v>0.65229959719925279</c:v>
                </c:pt>
                <c:pt idx="188">
                  <c:v>0.78128604557140557</c:v>
                </c:pt>
                <c:pt idx="189">
                  <c:v>0.79272607831535513</c:v>
                </c:pt>
                <c:pt idx="190">
                  <c:v>0.85177152841898762</c:v>
                </c:pt>
                <c:pt idx="191">
                  <c:v>0.92877992292642864</c:v>
                </c:pt>
                <c:pt idx="192">
                  <c:v>0.97430216114057899</c:v>
                </c:pt>
                <c:pt idx="193">
                  <c:v>1.1203981214776657</c:v>
                </c:pt>
                <c:pt idx="194">
                  <c:v>1.1983569907846587</c:v>
                </c:pt>
                <c:pt idx="195">
                  <c:v>1.1361184801949948</c:v>
                </c:pt>
                <c:pt idx="196">
                  <c:v>1.2190216438655448</c:v>
                </c:pt>
                <c:pt idx="197">
                  <c:v>1.3292395612877232</c:v>
                </c:pt>
                <c:pt idx="198">
                  <c:v>1.4005437259648099</c:v>
                </c:pt>
                <c:pt idx="199">
                  <c:v>1.4807241762212584</c:v>
                </c:pt>
                <c:pt idx="200">
                  <c:v>1.5440357161899854</c:v>
                </c:pt>
                <c:pt idx="201">
                  <c:v>1.3409718043072811</c:v>
                </c:pt>
                <c:pt idx="202">
                  <c:v>1.2593124055527272</c:v>
                </c:pt>
                <c:pt idx="203">
                  <c:v>1.2901079956877837</c:v>
                </c:pt>
                <c:pt idx="204">
                  <c:v>1.2404959149064612</c:v>
                </c:pt>
                <c:pt idx="205">
                  <c:v>1.1650784889604973</c:v>
                </c:pt>
                <c:pt idx="206">
                  <c:v>1.1370919701832278</c:v>
                </c:pt>
                <c:pt idx="207">
                  <c:v>1.2170724910176591</c:v>
                </c:pt>
                <c:pt idx="208">
                  <c:v>1.2741656423171548</c:v>
                </c:pt>
                <c:pt idx="209">
                  <c:v>1.2348044972321173</c:v>
                </c:pt>
                <c:pt idx="210">
                  <c:v>1.3170753858182516</c:v>
                </c:pt>
                <c:pt idx="211">
                  <c:v>1.2651748218577521</c:v>
                </c:pt>
                <c:pt idx="212">
                  <c:v>1.2849557148808639</c:v>
                </c:pt>
                <c:pt idx="213">
                  <c:v>1.422874744249129</c:v>
                </c:pt>
                <c:pt idx="214">
                  <c:v>1.5269325657007642</c:v>
                </c:pt>
                <c:pt idx="215">
                  <c:v>1.6093716117483949</c:v>
                </c:pt>
                <c:pt idx="216">
                  <c:v>1.6741818057923317</c:v>
                </c:pt>
                <c:pt idx="217">
                  <c:v>1.8358903791664887</c:v>
                </c:pt>
                <c:pt idx="218">
                  <c:v>1.979413403115154</c:v>
                </c:pt>
                <c:pt idx="219">
                  <c:v>1.8681667973102885</c:v>
                </c:pt>
                <c:pt idx="220">
                  <c:v>2.0365267532139955</c:v>
                </c:pt>
                <c:pt idx="221">
                  <c:v>2.0307410843970497</c:v>
                </c:pt>
                <c:pt idx="222">
                  <c:v>1.8240325904066814</c:v>
                </c:pt>
                <c:pt idx="223">
                  <c:v>1.8214587033836489</c:v>
                </c:pt>
                <c:pt idx="224">
                  <c:v>1.9840671508869048</c:v>
                </c:pt>
                <c:pt idx="225">
                  <c:v>2.0652175937592334</c:v>
                </c:pt>
                <c:pt idx="226">
                  <c:v>2.0388832637659053</c:v>
                </c:pt>
                <c:pt idx="227">
                  <c:v>1.9723226913857204</c:v>
                </c:pt>
                <c:pt idx="228">
                  <c:v>2.0912140950972695</c:v>
                </c:pt>
                <c:pt idx="229">
                  <c:v>2.1821025101109344</c:v>
                </c:pt>
                <c:pt idx="230">
                  <c:v>2.3179001638079613</c:v>
                </c:pt>
                <c:pt idx="231">
                  <c:v>2.3173697538608682</c:v>
                </c:pt>
                <c:pt idx="232">
                  <c:v>2.1349955477357567</c:v>
                </c:pt>
                <c:pt idx="233">
                  <c:v>2.1252684869650946</c:v>
                </c:pt>
                <c:pt idx="234">
                  <c:v>2.5195307281860959</c:v>
                </c:pt>
                <c:pt idx="235">
                  <c:v>2.598464763311831</c:v>
                </c:pt>
                <c:pt idx="236">
                  <c:v>2.2131499081723471</c:v>
                </c:pt>
                <c:pt idx="237">
                  <c:v>2.0517966569630857</c:v>
                </c:pt>
                <c:pt idx="238">
                  <c:v>2.0858134469527223</c:v>
                </c:pt>
                <c:pt idx="239">
                  <c:v>1.9152110265146505</c:v>
                </c:pt>
                <c:pt idx="240">
                  <c:v>2.0089759930169371</c:v>
                </c:pt>
                <c:pt idx="241">
                  <c:v>1.9912657114759573</c:v>
                </c:pt>
                <c:pt idx="242">
                  <c:v>1.7700458736821663</c:v>
                </c:pt>
                <c:pt idx="243">
                  <c:v>1.9367152047698599</c:v>
                </c:pt>
                <c:pt idx="244">
                  <c:v>2.1216765339332118</c:v>
                </c:pt>
                <c:pt idx="245">
                  <c:v>2.3757957316297866</c:v>
                </c:pt>
                <c:pt idx="246">
                  <c:v>2.162469162709252</c:v>
                </c:pt>
                <c:pt idx="247">
                  <c:v>2.2523740226258062</c:v>
                </c:pt>
                <c:pt idx="248">
                  <c:v>2.5545749980801435</c:v>
                </c:pt>
                <c:pt idx="249">
                  <c:v>2.9856586017420841</c:v>
                </c:pt>
                <c:pt idx="250">
                  <c:v>3.3680125939050942</c:v>
                </c:pt>
                <c:pt idx="251">
                  <c:v>4.0476607662971285</c:v>
                </c:pt>
                <c:pt idx="252">
                  <c:v>4.6908962047038365</c:v>
                </c:pt>
                <c:pt idx="253">
                  <c:v>5.1566291574063721</c:v>
                </c:pt>
                <c:pt idx="254">
                  <c:v>5.7618814120098811</c:v>
                </c:pt>
                <c:pt idx="255">
                  <c:v>6.5269638000512069</c:v>
                </c:pt>
                <c:pt idx="256">
                  <c:v>7.735854200417875</c:v>
                </c:pt>
                <c:pt idx="257">
                  <c:v>8.7530125766275191</c:v>
                </c:pt>
                <c:pt idx="258">
                  <c:v>10.538856714578236</c:v>
                </c:pt>
                <c:pt idx="259">
                  <c:v>11.996691290770693</c:v>
                </c:pt>
                <c:pt idx="260">
                  <c:v>13.08925640650177</c:v>
                </c:pt>
                <c:pt idx="261">
                  <c:v>14.104422334985429</c:v>
                </c:pt>
                <c:pt idx="262">
                  <c:v>15.125212367006657</c:v>
                </c:pt>
                <c:pt idx="263">
                  <c:v>15.691484993098598</c:v>
                </c:pt>
                <c:pt idx="264">
                  <c:v>16.099858251572925</c:v>
                </c:pt>
                <c:pt idx="265">
                  <c:v>15.990202132184406</c:v>
                </c:pt>
                <c:pt idx="266">
                  <c:v>16.310033415394123</c:v>
                </c:pt>
                <c:pt idx="267">
                  <c:v>15.739517744211353</c:v>
                </c:pt>
                <c:pt idx="268">
                  <c:v>14.460339085830883</c:v>
                </c:pt>
                <c:pt idx="269">
                  <c:v>13.188832487392535</c:v>
                </c:pt>
                <c:pt idx="270">
                  <c:v>11.11879046635212</c:v>
                </c:pt>
                <c:pt idx="271">
                  <c:v>9.662943963134623</c:v>
                </c:pt>
                <c:pt idx="272">
                  <c:v>8.3411134641337572</c:v>
                </c:pt>
                <c:pt idx="273">
                  <c:v>6.9574150611991286</c:v>
                </c:pt>
                <c:pt idx="274">
                  <c:v>5.7690200902222104</c:v>
                </c:pt>
                <c:pt idx="275">
                  <c:v>4.8140114899526081</c:v>
                </c:pt>
                <c:pt idx="276">
                  <c:v>3.9614196324200082</c:v>
                </c:pt>
                <c:pt idx="277">
                  <c:v>3.325528793084398</c:v>
                </c:pt>
              </c:numCache>
            </c:numRef>
          </c:val>
          <c:extLst>
            <c:ext xmlns:c16="http://schemas.microsoft.com/office/drawing/2014/chart" uri="{C3380CC4-5D6E-409C-BE32-E72D297353CC}">
              <c16:uniqueId val="{00000000-4869-417B-B019-C5BF77FF28A2}"/>
            </c:ext>
          </c:extLst>
        </c:ser>
        <c:ser>
          <c:idx val="1"/>
          <c:order val="1"/>
          <c:tx>
            <c:strRef>
              <c:f>'c3-29'!$C$15</c:f>
              <c:strCache>
                <c:ptCount val="1"/>
                <c:pt idx="0">
                  <c:v>Unprocessed food</c:v>
                </c:pt>
              </c:strCache>
            </c:strRef>
          </c:tx>
          <c:spPr>
            <a:solidFill>
              <a:schemeClr val="accent1">
                <a:lumMod val="60000"/>
                <a:lumOff val="40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'c3-29'!$C$16:$C$293</c:f>
              <c:numCache>
                <c:formatCode>General</c:formatCode>
                <c:ptCount val="278"/>
                <c:pt idx="0">
                  <c:v>1.3265071137890851</c:v>
                </c:pt>
                <c:pt idx="1">
                  <c:v>1.3569689834913987</c:v>
                </c:pt>
                <c:pt idx="2">
                  <c:v>1.4480780322283033</c:v>
                </c:pt>
                <c:pt idx="3">
                  <c:v>1.3239708362621512</c:v>
                </c:pt>
                <c:pt idx="4">
                  <c:v>1.6996471607165207</c:v>
                </c:pt>
                <c:pt idx="5">
                  <c:v>1.6828178850423381</c:v>
                </c:pt>
                <c:pt idx="6">
                  <c:v>0.78632450565130807</c:v>
                </c:pt>
                <c:pt idx="7">
                  <c:v>0.664192931925915</c:v>
                </c:pt>
                <c:pt idx="8">
                  <c:v>0.74143911740362789</c:v>
                </c:pt>
                <c:pt idx="9">
                  <c:v>0.8175477365193653</c:v>
                </c:pt>
                <c:pt idx="10">
                  <c:v>0.64018962823071612</c:v>
                </c:pt>
                <c:pt idx="11">
                  <c:v>0.47416640290556344</c:v>
                </c:pt>
                <c:pt idx="12">
                  <c:v>0.78919369037988452</c:v>
                </c:pt>
                <c:pt idx="13">
                  <c:v>0.8717599261440836</c:v>
                </c:pt>
                <c:pt idx="14">
                  <c:v>0.87081844818921794</c:v>
                </c:pt>
                <c:pt idx="15">
                  <c:v>1.0226060381887125</c:v>
                </c:pt>
                <c:pt idx="16">
                  <c:v>0.71569034220217254</c:v>
                </c:pt>
                <c:pt idx="17">
                  <c:v>0.12313564555494039</c:v>
                </c:pt>
                <c:pt idx="18">
                  <c:v>-4.7086053752872115E-2</c:v>
                </c:pt>
                <c:pt idx="19">
                  <c:v>-8.3955884228445354E-2</c:v>
                </c:pt>
                <c:pt idx="20">
                  <c:v>5.8669494263371091E-2</c:v>
                </c:pt>
                <c:pt idx="21">
                  <c:v>0.15906258910113513</c:v>
                </c:pt>
                <c:pt idx="22">
                  <c:v>0.1198503804688919</c:v>
                </c:pt>
                <c:pt idx="23">
                  <c:v>0.10287011143095881</c:v>
                </c:pt>
                <c:pt idx="24">
                  <c:v>-4.2200105926815112E-2</c:v>
                </c:pt>
                <c:pt idx="25">
                  <c:v>1.4292997524319118E-2</c:v>
                </c:pt>
                <c:pt idx="26">
                  <c:v>9.1959495516782286E-2</c:v>
                </c:pt>
                <c:pt idx="27">
                  <c:v>-0.12394579517955073</c:v>
                </c:pt>
                <c:pt idx="28">
                  <c:v>-0.18421486702312589</c:v>
                </c:pt>
                <c:pt idx="29">
                  <c:v>0.10555511382274774</c:v>
                </c:pt>
                <c:pt idx="30">
                  <c:v>9.4908572922386414E-2</c:v>
                </c:pt>
                <c:pt idx="31">
                  <c:v>6.6969764748921246E-2</c:v>
                </c:pt>
                <c:pt idx="32">
                  <c:v>4.8797179607196206E-3</c:v>
                </c:pt>
                <c:pt idx="33">
                  <c:v>0.16383810695853096</c:v>
                </c:pt>
                <c:pt idx="34">
                  <c:v>0.55530151189064325</c:v>
                </c:pt>
                <c:pt idx="35">
                  <c:v>0.57962705952982696</c:v>
                </c:pt>
                <c:pt idx="36">
                  <c:v>0.59170141837046364</c:v>
                </c:pt>
                <c:pt idx="37">
                  <c:v>0.49282755503577541</c:v>
                </c:pt>
                <c:pt idx="38">
                  <c:v>0.4357515549294449</c:v>
                </c:pt>
                <c:pt idx="39">
                  <c:v>0.53250855581299872</c:v>
                </c:pt>
                <c:pt idx="40">
                  <c:v>0.70335287512578504</c:v>
                </c:pt>
                <c:pt idx="41">
                  <c:v>0.85067710237865535</c:v>
                </c:pt>
                <c:pt idx="42">
                  <c:v>1.0925815457762196</c:v>
                </c:pt>
                <c:pt idx="43">
                  <c:v>1.1084932361789599</c:v>
                </c:pt>
                <c:pt idx="44">
                  <c:v>0.83752070815662794</c:v>
                </c:pt>
                <c:pt idx="45">
                  <c:v>0.57654548167115705</c:v>
                </c:pt>
                <c:pt idx="46">
                  <c:v>0.31789209247461314</c:v>
                </c:pt>
                <c:pt idx="47">
                  <c:v>0.25566722867662894</c:v>
                </c:pt>
                <c:pt idx="48">
                  <c:v>-0.2057029294764916</c:v>
                </c:pt>
                <c:pt idx="49">
                  <c:v>-0.1664717582470005</c:v>
                </c:pt>
                <c:pt idx="50">
                  <c:v>3.4021639524165703E-2</c:v>
                </c:pt>
                <c:pt idx="51">
                  <c:v>9.5264584341143987E-2</c:v>
                </c:pt>
                <c:pt idx="52">
                  <c:v>0.35148895051235424</c:v>
                </c:pt>
                <c:pt idx="53">
                  <c:v>0.59698085363502695</c:v>
                </c:pt>
                <c:pt idx="54">
                  <c:v>0.51368808948591793</c:v>
                </c:pt>
                <c:pt idx="55">
                  <c:v>0.37860558116237036</c:v>
                </c:pt>
                <c:pt idx="56">
                  <c:v>0.40037764142293197</c:v>
                </c:pt>
                <c:pt idx="57">
                  <c:v>0.33069043049260211</c:v>
                </c:pt>
                <c:pt idx="58">
                  <c:v>0.43743537512594272</c:v>
                </c:pt>
                <c:pt idx="59">
                  <c:v>0.57095478872121375</c:v>
                </c:pt>
                <c:pt idx="60">
                  <c:v>0.83876377053140783</c:v>
                </c:pt>
                <c:pt idx="61">
                  <c:v>0.94521843094160096</c:v>
                </c:pt>
                <c:pt idx="62">
                  <c:v>1.0664239376437252</c:v>
                </c:pt>
                <c:pt idx="63">
                  <c:v>1.1875822237649494</c:v>
                </c:pt>
                <c:pt idx="64">
                  <c:v>1.1847548265689467</c:v>
                </c:pt>
                <c:pt idx="65">
                  <c:v>1.0886062133582115</c:v>
                </c:pt>
                <c:pt idx="66">
                  <c:v>0.91450663375630048</c:v>
                </c:pt>
                <c:pt idx="67">
                  <c:v>1.1065807647441754</c:v>
                </c:pt>
                <c:pt idx="68">
                  <c:v>1.2849673470170639</c:v>
                </c:pt>
                <c:pt idx="69">
                  <c:v>1.1969875522781499</c:v>
                </c:pt>
                <c:pt idx="70">
                  <c:v>1.3677811174072627</c:v>
                </c:pt>
                <c:pt idx="71">
                  <c:v>1.1636326752708088</c:v>
                </c:pt>
                <c:pt idx="72">
                  <c:v>1.0732941897566639</c:v>
                </c:pt>
                <c:pt idx="73">
                  <c:v>0.82516763780849478</c:v>
                </c:pt>
                <c:pt idx="74">
                  <c:v>0.39298432052911281</c:v>
                </c:pt>
                <c:pt idx="75">
                  <c:v>0.40803379605351175</c:v>
                </c:pt>
                <c:pt idx="76">
                  <c:v>0.21568792430833134</c:v>
                </c:pt>
                <c:pt idx="77">
                  <c:v>8.1724687413631203E-2</c:v>
                </c:pt>
                <c:pt idx="78">
                  <c:v>0.17921859812169144</c:v>
                </c:pt>
                <c:pt idx="79">
                  <c:v>0.33694882736018988</c:v>
                </c:pt>
                <c:pt idx="80">
                  <c:v>0.69227645940194948</c:v>
                </c:pt>
                <c:pt idx="81">
                  <c:v>0.87990107159125763</c:v>
                </c:pt>
                <c:pt idx="82">
                  <c:v>0.67829474746474705</c:v>
                </c:pt>
                <c:pt idx="83">
                  <c:v>0.65905947952457633</c:v>
                </c:pt>
                <c:pt idx="84">
                  <c:v>0.64924821271654964</c:v>
                </c:pt>
                <c:pt idx="85">
                  <c:v>0.52316350967966363</c:v>
                </c:pt>
                <c:pt idx="86">
                  <c:v>0.64277600711328031</c:v>
                </c:pt>
                <c:pt idx="87">
                  <c:v>0.85641944228077738</c:v>
                </c:pt>
                <c:pt idx="88">
                  <c:v>0.89499563324117726</c:v>
                </c:pt>
                <c:pt idx="89">
                  <c:v>0.6972900257617336</c:v>
                </c:pt>
                <c:pt idx="90">
                  <c:v>0.57358943749861369</c:v>
                </c:pt>
                <c:pt idx="91">
                  <c:v>0.31896097214004998</c:v>
                </c:pt>
                <c:pt idx="92">
                  <c:v>7.6071965700369448E-3</c:v>
                </c:pt>
                <c:pt idx="93">
                  <c:v>-4.6232609152626669E-2</c:v>
                </c:pt>
                <c:pt idx="94">
                  <c:v>-8.8382426499386491E-2</c:v>
                </c:pt>
                <c:pt idx="95">
                  <c:v>2.2131875354225228E-2</c:v>
                </c:pt>
                <c:pt idx="96">
                  <c:v>0.19067636710210106</c:v>
                </c:pt>
                <c:pt idx="97">
                  <c:v>0.51231774081077897</c:v>
                </c:pt>
                <c:pt idx="98">
                  <c:v>0.61931579077366006</c:v>
                </c:pt>
                <c:pt idx="99">
                  <c:v>0.47190044989277741</c:v>
                </c:pt>
                <c:pt idx="100">
                  <c:v>1.1842142608571984</c:v>
                </c:pt>
                <c:pt idx="101">
                  <c:v>0.9082737881624724</c:v>
                </c:pt>
                <c:pt idx="102">
                  <c:v>0.36933280063203833</c:v>
                </c:pt>
                <c:pt idx="103">
                  <c:v>0.13197468019810632</c:v>
                </c:pt>
                <c:pt idx="104">
                  <c:v>-5.8193835882757172E-3</c:v>
                </c:pt>
                <c:pt idx="105">
                  <c:v>-9.1606205735831336E-2</c:v>
                </c:pt>
                <c:pt idx="106">
                  <c:v>2.8396274618188944E-2</c:v>
                </c:pt>
                <c:pt idx="107">
                  <c:v>-7.4574084142368879E-2</c:v>
                </c:pt>
                <c:pt idx="108">
                  <c:v>-0.24432195339865881</c:v>
                </c:pt>
                <c:pt idx="109">
                  <c:v>-0.23417814500655543</c:v>
                </c:pt>
                <c:pt idx="110">
                  <c:v>-0.1584762755640805</c:v>
                </c:pt>
                <c:pt idx="111">
                  <c:v>-5.378522810868458E-2</c:v>
                </c:pt>
                <c:pt idx="112">
                  <c:v>-0.94570656570718736</c:v>
                </c:pt>
                <c:pt idx="113">
                  <c:v>-0.18327420242662124</c:v>
                </c:pt>
                <c:pt idx="114">
                  <c:v>0.74188702075321511</c:v>
                </c:pt>
                <c:pt idx="115">
                  <c:v>0.97055845971345089</c:v>
                </c:pt>
                <c:pt idx="116">
                  <c:v>1.0127485951616377</c:v>
                </c:pt>
                <c:pt idx="117">
                  <c:v>1.0621876199138449</c:v>
                </c:pt>
                <c:pt idx="118">
                  <c:v>1.0518136729990482</c:v>
                </c:pt>
                <c:pt idx="119">
                  <c:v>1.1549837206082672</c:v>
                </c:pt>
                <c:pt idx="120">
                  <c:v>0.86604827321085931</c:v>
                </c:pt>
                <c:pt idx="121">
                  <c:v>0.93145711443935064</c:v>
                </c:pt>
                <c:pt idx="122">
                  <c:v>0.71544928921663431</c:v>
                </c:pt>
                <c:pt idx="123">
                  <c:v>0.80994319032976558</c:v>
                </c:pt>
                <c:pt idx="124">
                  <c:v>0.52176824946216227</c:v>
                </c:pt>
                <c:pt idx="125">
                  <c:v>5.0549107121849568E-2</c:v>
                </c:pt>
                <c:pt idx="126">
                  <c:v>-0.33217607690891304</c:v>
                </c:pt>
                <c:pt idx="127">
                  <c:v>-7.4761594969365353E-2</c:v>
                </c:pt>
                <c:pt idx="128">
                  <c:v>-3.9939826553734292E-2</c:v>
                </c:pt>
                <c:pt idx="129">
                  <c:v>-9.7533916085738775E-2</c:v>
                </c:pt>
                <c:pt idx="130">
                  <c:v>6.8855235881944268E-2</c:v>
                </c:pt>
                <c:pt idx="131">
                  <c:v>0.10788555992613874</c:v>
                </c:pt>
                <c:pt idx="132">
                  <c:v>-6.6707271181385683E-2</c:v>
                </c:pt>
                <c:pt idx="133">
                  <c:v>-1.3114295755807387E-2</c:v>
                </c:pt>
                <c:pt idx="134">
                  <c:v>0.12029767384667464</c:v>
                </c:pt>
                <c:pt idx="135">
                  <c:v>0.11891565228897266</c:v>
                </c:pt>
                <c:pt idx="136">
                  <c:v>0.12401661349987508</c:v>
                </c:pt>
                <c:pt idx="137">
                  <c:v>0.38178251443370276</c:v>
                </c:pt>
                <c:pt idx="138">
                  <c:v>0.68618008434730249</c:v>
                </c:pt>
                <c:pt idx="139">
                  <c:v>0.74209958150393907</c:v>
                </c:pt>
                <c:pt idx="140">
                  <c:v>1.1084274162194045</c:v>
                </c:pt>
                <c:pt idx="141">
                  <c:v>1.1011922056067143</c:v>
                </c:pt>
                <c:pt idx="142">
                  <c:v>0.85612246397932057</c:v>
                </c:pt>
                <c:pt idx="143">
                  <c:v>0.7872778866679494</c:v>
                </c:pt>
                <c:pt idx="144">
                  <c:v>1.00190381273657</c:v>
                </c:pt>
                <c:pt idx="145">
                  <c:v>0.75655985992158037</c:v>
                </c:pt>
                <c:pt idx="146">
                  <c:v>0.37163734069760057</c:v>
                </c:pt>
                <c:pt idx="147">
                  <c:v>0.43334492443022926</c:v>
                </c:pt>
                <c:pt idx="148">
                  <c:v>0.57998337993723448</c:v>
                </c:pt>
                <c:pt idx="149">
                  <c:v>0.68172709309189372</c:v>
                </c:pt>
                <c:pt idx="150">
                  <c:v>0.43776920948705306</c:v>
                </c:pt>
                <c:pt idx="151">
                  <c:v>0.36675578869241371</c:v>
                </c:pt>
                <c:pt idx="152">
                  <c:v>0.41545428985410915</c:v>
                </c:pt>
                <c:pt idx="153">
                  <c:v>9.9309119502724363E-2</c:v>
                </c:pt>
                <c:pt idx="154">
                  <c:v>4.4910851915655581E-2</c:v>
                </c:pt>
                <c:pt idx="155">
                  <c:v>1.2032294129874097E-2</c:v>
                </c:pt>
                <c:pt idx="156">
                  <c:v>-0.23872549309113589</c:v>
                </c:pt>
                <c:pt idx="157">
                  <c:v>-0.27800143067358901</c:v>
                </c:pt>
                <c:pt idx="158">
                  <c:v>-0.12404034106832422</c:v>
                </c:pt>
                <c:pt idx="159">
                  <c:v>-0.1815675081252757</c:v>
                </c:pt>
                <c:pt idx="160">
                  <c:v>-0.29955361241426937</c:v>
                </c:pt>
                <c:pt idx="161">
                  <c:v>-0.51912623573353267</c:v>
                </c:pt>
                <c:pt idx="162">
                  <c:v>-0.27218471966566193</c:v>
                </c:pt>
                <c:pt idx="163">
                  <c:v>-0.17115887599221657</c:v>
                </c:pt>
                <c:pt idx="164">
                  <c:v>-0.3151814845478077</c:v>
                </c:pt>
                <c:pt idx="165">
                  <c:v>-2.5622200258193117E-2</c:v>
                </c:pt>
                <c:pt idx="166">
                  <c:v>-0.12534248609491222</c:v>
                </c:pt>
                <c:pt idx="167">
                  <c:v>-0.24616163748375869</c:v>
                </c:pt>
                <c:pt idx="168">
                  <c:v>-0.20088562541455013</c:v>
                </c:pt>
                <c:pt idx="169">
                  <c:v>-6.134186803152325E-2</c:v>
                </c:pt>
                <c:pt idx="170">
                  <c:v>6.622288266944315E-2</c:v>
                </c:pt>
                <c:pt idx="171">
                  <c:v>0.21894153108993392</c:v>
                </c:pt>
                <c:pt idx="172">
                  <c:v>0.43861187589065032</c:v>
                </c:pt>
                <c:pt idx="173">
                  <c:v>0.51100063513740557</c:v>
                </c:pt>
                <c:pt idx="174">
                  <c:v>0.41825427572935459</c:v>
                </c:pt>
                <c:pt idx="175">
                  <c:v>0.33104714088857956</c:v>
                </c:pt>
                <c:pt idx="176">
                  <c:v>0.26449007865372742</c:v>
                </c:pt>
                <c:pt idx="177">
                  <c:v>0.36505796002358182</c:v>
                </c:pt>
                <c:pt idx="178">
                  <c:v>0.5092968647238888</c:v>
                </c:pt>
                <c:pt idx="179">
                  <c:v>0.56536884063623638</c:v>
                </c:pt>
                <c:pt idx="180">
                  <c:v>0.50849431667853462</c:v>
                </c:pt>
                <c:pt idx="181">
                  <c:v>0.48543902479156631</c:v>
                </c:pt>
                <c:pt idx="182">
                  <c:v>0.37370023614380493</c:v>
                </c:pt>
                <c:pt idx="183">
                  <c:v>0.26331229233743308</c:v>
                </c:pt>
                <c:pt idx="184">
                  <c:v>0.10215758347998199</c:v>
                </c:pt>
                <c:pt idx="185">
                  <c:v>-1.5642802660015928E-2</c:v>
                </c:pt>
                <c:pt idx="186">
                  <c:v>7.9921898110315276E-2</c:v>
                </c:pt>
                <c:pt idx="187">
                  <c:v>0.2111282969780425</c:v>
                </c:pt>
                <c:pt idx="188">
                  <c:v>0.14943768885264272</c:v>
                </c:pt>
                <c:pt idx="189">
                  <c:v>8.2584915473161685E-2</c:v>
                </c:pt>
                <c:pt idx="190">
                  <c:v>0.156615677435716</c:v>
                </c:pt>
                <c:pt idx="191">
                  <c:v>0.21285167963055335</c:v>
                </c:pt>
                <c:pt idx="192">
                  <c:v>0.15014748521460908</c:v>
                </c:pt>
                <c:pt idx="193">
                  <c:v>0.24483354040696681</c:v>
                </c:pt>
                <c:pt idx="194">
                  <c:v>0.1530780855037078</c:v>
                </c:pt>
                <c:pt idx="195">
                  <c:v>0.20138322116166119</c:v>
                </c:pt>
                <c:pt idx="196">
                  <c:v>0.35121964038664177</c:v>
                </c:pt>
                <c:pt idx="197">
                  <c:v>0.33777968376926348</c:v>
                </c:pt>
                <c:pt idx="198">
                  <c:v>0.32541416254664113</c:v>
                </c:pt>
                <c:pt idx="199">
                  <c:v>0.29998392572789701</c:v>
                </c:pt>
                <c:pt idx="200">
                  <c:v>0.15312184502489351</c:v>
                </c:pt>
                <c:pt idx="201">
                  <c:v>0.28600210596991532</c:v>
                </c:pt>
                <c:pt idx="202">
                  <c:v>0.32182367568958092</c:v>
                </c:pt>
                <c:pt idx="203">
                  <c:v>0.27965297165487468</c:v>
                </c:pt>
                <c:pt idx="204">
                  <c:v>0.36207453048657467</c:v>
                </c:pt>
                <c:pt idx="205">
                  <c:v>0.28617922976375082</c:v>
                </c:pt>
                <c:pt idx="206">
                  <c:v>0.41561704386860659</c:v>
                </c:pt>
                <c:pt idx="207">
                  <c:v>0.32493235655625358</c:v>
                </c:pt>
                <c:pt idx="208">
                  <c:v>0.31653128041157674</c:v>
                </c:pt>
                <c:pt idx="209">
                  <c:v>0.18210330137941588</c:v>
                </c:pt>
                <c:pt idx="210">
                  <c:v>0.24558212275447788</c:v>
                </c:pt>
                <c:pt idx="211">
                  <c:v>0.45231631349227031</c:v>
                </c:pt>
                <c:pt idx="212">
                  <c:v>0.70437295409000389</c:v>
                </c:pt>
                <c:pt idx="213">
                  <c:v>0.64078303642454215</c:v>
                </c:pt>
                <c:pt idx="214">
                  <c:v>0.50832395616869819</c:v>
                </c:pt>
                <c:pt idx="215">
                  <c:v>0.47773493186415922</c:v>
                </c:pt>
                <c:pt idx="216">
                  <c:v>0.55236652712804335</c:v>
                </c:pt>
                <c:pt idx="217">
                  <c:v>0.55841717908888788</c:v>
                </c:pt>
                <c:pt idx="218">
                  <c:v>0.59042920931049148</c:v>
                </c:pt>
                <c:pt idx="219">
                  <c:v>0.57366033625324275</c:v>
                </c:pt>
                <c:pt idx="220">
                  <c:v>0.48717084726078974</c:v>
                </c:pt>
                <c:pt idx="221">
                  <c:v>0.63366839292365995</c:v>
                </c:pt>
                <c:pt idx="222">
                  <c:v>0.80649964291303489</c:v>
                </c:pt>
                <c:pt idx="223">
                  <c:v>0.47362880541656499</c:v>
                </c:pt>
                <c:pt idx="224">
                  <c:v>0.19752944962339636</c:v>
                </c:pt>
                <c:pt idx="225">
                  <c:v>0.15810958383352314</c:v>
                </c:pt>
                <c:pt idx="226">
                  <c:v>0.47190877006640386</c:v>
                </c:pt>
                <c:pt idx="227">
                  <c:v>0.57861397774359813</c:v>
                </c:pt>
                <c:pt idx="228">
                  <c:v>0.69222836156102874</c:v>
                </c:pt>
                <c:pt idx="229">
                  <c:v>0.75878354189989494</c:v>
                </c:pt>
                <c:pt idx="230">
                  <c:v>0.81321221155378254</c:v>
                </c:pt>
                <c:pt idx="231">
                  <c:v>0.91426281934687503</c:v>
                </c:pt>
                <c:pt idx="232">
                  <c:v>0.84841891609286102</c:v>
                </c:pt>
                <c:pt idx="233">
                  <c:v>0.90569966785187561</c:v>
                </c:pt>
                <c:pt idx="234">
                  <c:v>0.68431487951069681</c:v>
                </c:pt>
                <c:pt idx="235">
                  <c:v>0.78720053530698353</c:v>
                </c:pt>
                <c:pt idx="236">
                  <c:v>0.67482222755736032</c:v>
                </c:pt>
                <c:pt idx="237">
                  <c:v>0.62745591904314191</c:v>
                </c:pt>
                <c:pt idx="238">
                  <c:v>0.54594729357124461</c:v>
                </c:pt>
                <c:pt idx="239">
                  <c:v>0.2925698707426464</c:v>
                </c:pt>
                <c:pt idx="240">
                  <c:v>0.18651573963921175</c:v>
                </c:pt>
                <c:pt idx="241">
                  <c:v>-1.0663974470664916E-3</c:v>
                </c:pt>
                <c:pt idx="242">
                  <c:v>6.216336015717272E-2</c:v>
                </c:pt>
                <c:pt idx="243">
                  <c:v>-0.22741917842072273</c:v>
                </c:pt>
                <c:pt idx="244">
                  <c:v>-0.41670231157045534</c:v>
                </c:pt>
                <c:pt idx="245">
                  <c:v>-4.7376606693637413E-2</c:v>
                </c:pt>
                <c:pt idx="246">
                  <c:v>-3.7382810392769528E-2</c:v>
                </c:pt>
                <c:pt idx="247">
                  <c:v>0.15154625010145845</c:v>
                </c:pt>
                <c:pt idx="248">
                  <c:v>0.31792672157008361</c:v>
                </c:pt>
                <c:pt idx="249">
                  <c:v>0.29855666518631341</c:v>
                </c:pt>
                <c:pt idx="250">
                  <c:v>0.27958394413817489</c:v>
                </c:pt>
                <c:pt idx="251">
                  <c:v>0.48731140373441051</c:v>
                </c:pt>
                <c:pt idx="252">
                  <c:v>0.37151453556033204</c:v>
                </c:pt>
                <c:pt idx="253">
                  <c:v>0.67174986440514584</c:v>
                </c:pt>
                <c:pt idx="254">
                  <c:v>0.71991757199880235</c:v>
                </c:pt>
                <c:pt idx="255">
                  <c:v>0.96568337399227988</c:v>
                </c:pt>
                <c:pt idx="256">
                  <c:v>1.1623721847000059</c:v>
                </c:pt>
                <c:pt idx="257">
                  <c:v>1.2324168462258289</c:v>
                </c:pt>
                <c:pt idx="258">
                  <c:v>1.721269270398881</c:v>
                </c:pt>
                <c:pt idx="259">
                  <c:v>1.5579300084096142</c:v>
                </c:pt>
                <c:pt idx="260">
                  <c:v>1.8376368746841982</c:v>
                </c:pt>
                <c:pt idx="261">
                  <c:v>2.1429206555944651</c:v>
                </c:pt>
                <c:pt idx="262">
                  <c:v>2.3677145059106852</c:v>
                </c:pt>
                <c:pt idx="263">
                  <c:v>2.3841276069570094</c:v>
                </c:pt>
                <c:pt idx="264">
                  <c:v>1.7781741493282515</c:v>
                </c:pt>
                <c:pt idx="265">
                  <c:v>1.9650807063318625</c:v>
                </c:pt>
                <c:pt idx="266">
                  <c:v>1.7003630715719935</c:v>
                </c:pt>
                <c:pt idx="267">
                  <c:v>1.0970183380337464</c:v>
                </c:pt>
                <c:pt idx="268">
                  <c:v>0.94916166722609041</c:v>
                </c:pt>
                <c:pt idx="269">
                  <c:v>0.77292008175908744</c:v>
                </c:pt>
                <c:pt idx="270">
                  <c:v>6.5367392024493931E-2</c:v>
                </c:pt>
                <c:pt idx="271">
                  <c:v>0.19488036351772986</c:v>
                </c:pt>
                <c:pt idx="272">
                  <c:v>-5.5535258503253804E-2</c:v>
                </c:pt>
                <c:pt idx="273">
                  <c:v>-0.35852429925527407</c:v>
                </c:pt>
                <c:pt idx="274">
                  <c:v>-0.4928765471754486</c:v>
                </c:pt>
                <c:pt idx="275">
                  <c:v>0.11647688730560923</c:v>
                </c:pt>
                <c:pt idx="276">
                  <c:v>-2.8115977334846165E-2</c:v>
                </c:pt>
                <c:pt idx="277">
                  <c:v>-0.23978190073842071</c:v>
                </c:pt>
              </c:numCache>
            </c:numRef>
          </c:val>
          <c:extLst>
            <c:ext xmlns:c16="http://schemas.microsoft.com/office/drawing/2014/chart" uri="{C3380CC4-5D6E-409C-BE32-E72D297353CC}">
              <c16:uniqueId val="{00000001-4869-417B-B019-C5BF77FF28A2}"/>
            </c:ext>
          </c:extLst>
        </c:ser>
        <c:ser>
          <c:idx val="2"/>
          <c:order val="2"/>
          <c:tx>
            <c:strRef>
              <c:f>'c3-29'!$D$15</c:f>
              <c:strCache>
                <c:ptCount val="1"/>
                <c:pt idx="0">
                  <c:v>Fuel and market energy</c:v>
                </c:pt>
              </c:strCache>
            </c:strRef>
          </c:tx>
          <c:spPr>
            <a:solidFill>
              <a:schemeClr val="accent3"/>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'c3-29'!$D$16:$D$293</c:f>
              <c:numCache>
                <c:formatCode>General</c:formatCode>
                <c:ptCount val="278"/>
                <c:pt idx="0">
                  <c:v>0.94553454589159558</c:v>
                </c:pt>
                <c:pt idx="1">
                  <c:v>1.0850117930871985</c:v>
                </c:pt>
                <c:pt idx="2">
                  <c:v>0.78538239342944061</c:v>
                </c:pt>
                <c:pt idx="3">
                  <c:v>0.75435166337837067</c:v>
                </c:pt>
                <c:pt idx="4">
                  <c:v>0.767922856197639</c:v>
                </c:pt>
                <c:pt idx="5">
                  <c:v>0.55622575622381876</c:v>
                </c:pt>
                <c:pt idx="6">
                  <c:v>0.29672889766214317</c:v>
                </c:pt>
                <c:pt idx="7">
                  <c:v>0.26832114775654392</c:v>
                </c:pt>
                <c:pt idx="8">
                  <c:v>0.17588063213156038</c:v>
                </c:pt>
                <c:pt idx="9">
                  <c:v>-0.11111368940479044</c:v>
                </c:pt>
                <c:pt idx="10">
                  <c:v>-0.32435110781441634</c:v>
                </c:pt>
                <c:pt idx="11">
                  <c:v>-0.29816413485295096</c:v>
                </c:pt>
                <c:pt idx="12">
                  <c:v>-0.15677798982220859</c:v>
                </c:pt>
                <c:pt idx="13">
                  <c:v>-0.18620252324365949</c:v>
                </c:pt>
                <c:pt idx="14">
                  <c:v>-6.5580603034867846E-2</c:v>
                </c:pt>
                <c:pt idx="15">
                  <c:v>6.4228013292335129E-2</c:v>
                </c:pt>
                <c:pt idx="16">
                  <c:v>-5.6250115071013629E-2</c:v>
                </c:pt>
                <c:pt idx="17">
                  <c:v>-6.8943088180944245E-2</c:v>
                </c:pt>
                <c:pt idx="18">
                  <c:v>0.406737890101601</c:v>
                </c:pt>
                <c:pt idx="19">
                  <c:v>0.38071632598776323</c:v>
                </c:pt>
                <c:pt idx="20">
                  <c:v>0.28024051008177858</c:v>
                </c:pt>
                <c:pt idx="21">
                  <c:v>0.4487487321950861</c:v>
                </c:pt>
                <c:pt idx="22">
                  <c:v>0.45835373221501718</c:v>
                </c:pt>
                <c:pt idx="23">
                  <c:v>0.57677227124595254</c:v>
                </c:pt>
                <c:pt idx="24">
                  <c:v>0.75977268995672509</c:v>
                </c:pt>
                <c:pt idx="25">
                  <c:v>0.69137720206414421</c:v>
                </c:pt>
                <c:pt idx="26">
                  <c:v>0.90599138779232713</c:v>
                </c:pt>
                <c:pt idx="27">
                  <c:v>0.41172501498918629</c:v>
                </c:pt>
                <c:pt idx="28">
                  <c:v>0.26548905968948755</c:v>
                </c:pt>
                <c:pt idx="29">
                  <c:v>0.43530294593424301</c:v>
                </c:pt>
                <c:pt idx="30">
                  <c:v>0.56975041026323503</c:v>
                </c:pt>
                <c:pt idx="31">
                  <c:v>0.56873203365004921</c:v>
                </c:pt>
                <c:pt idx="32">
                  <c:v>0.77734374175510357</c:v>
                </c:pt>
                <c:pt idx="33">
                  <c:v>0.7296138632796807</c:v>
                </c:pt>
                <c:pt idx="34">
                  <c:v>0.8319819398089725</c:v>
                </c:pt>
                <c:pt idx="35">
                  <c:v>0.84464369994313782</c:v>
                </c:pt>
                <c:pt idx="36">
                  <c:v>0.71469331317864226</c:v>
                </c:pt>
                <c:pt idx="37">
                  <c:v>0.75867575820051636</c:v>
                </c:pt>
                <c:pt idx="38">
                  <c:v>0.4707330940603644</c:v>
                </c:pt>
                <c:pt idx="39">
                  <c:v>0.782873527206705</c:v>
                </c:pt>
                <c:pt idx="40">
                  <c:v>1.1027371678715518</c:v>
                </c:pt>
                <c:pt idx="41">
                  <c:v>0.96923445022832144</c:v>
                </c:pt>
                <c:pt idx="42">
                  <c:v>0.66799756257615028</c:v>
                </c:pt>
                <c:pt idx="43">
                  <c:v>0.70430122694969099</c:v>
                </c:pt>
                <c:pt idx="44">
                  <c:v>0.43857037971294061</c:v>
                </c:pt>
                <c:pt idx="45">
                  <c:v>0.62657626086223417</c:v>
                </c:pt>
                <c:pt idx="46">
                  <c:v>0.6421714842540488</c:v>
                </c:pt>
                <c:pt idx="47">
                  <c:v>0.56062574822930988</c:v>
                </c:pt>
                <c:pt idx="48">
                  <c:v>0.51962580633642452</c:v>
                </c:pt>
                <c:pt idx="49">
                  <c:v>0.53662211687927308</c:v>
                </c:pt>
                <c:pt idx="50">
                  <c:v>0.75128488787353964</c:v>
                </c:pt>
                <c:pt idx="51">
                  <c:v>0.94780370456183616</c:v>
                </c:pt>
                <c:pt idx="52">
                  <c:v>0.71555194316650672</c:v>
                </c:pt>
                <c:pt idx="53">
                  <c:v>0.8824326777789937</c:v>
                </c:pt>
                <c:pt idx="54">
                  <c:v>0.97813217354247306</c:v>
                </c:pt>
                <c:pt idx="55">
                  <c:v>0.96073102979559311</c:v>
                </c:pt>
                <c:pt idx="56">
                  <c:v>1.1726094989363343</c:v>
                </c:pt>
                <c:pt idx="57">
                  <c:v>1.0053820468271937</c:v>
                </c:pt>
                <c:pt idx="58">
                  <c:v>0.93259356284884931</c:v>
                </c:pt>
                <c:pt idx="59">
                  <c:v>0.88495248116431391</c:v>
                </c:pt>
                <c:pt idx="60">
                  <c:v>1.0010303265168585</c:v>
                </c:pt>
                <c:pt idx="61">
                  <c:v>0.88881174657015771</c:v>
                </c:pt>
                <c:pt idx="62">
                  <c:v>0.5966912236516142</c:v>
                </c:pt>
                <c:pt idx="63">
                  <c:v>0.56963289490362234</c:v>
                </c:pt>
                <c:pt idx="64">
                  <c:v>0.84322461450784214</c:v>
                </c:pt>
                <c:pt idx="65">
                  <c:v>0.72732555008906197</c:v>
                </c:pt>
                <c:pt idx="66">
                  <c:v>0.80109763604969808</c:v>
                </c:pt>
                <c:pt idx="67">
                  <c:v>0.73467540036613099</c:v>
                </c:pt>
                <c:pt idx="68">
                  <c:v>1.2661633006809454</c:v>
                </c:pt>
                <c:pt idx="69">
                  <c:v>1.2078581883889368</c:v>
                </c:pt>
                <c:pt idx="70">
                  <c:v>1.1021385835154132</c:v>
                </c:pt>
                <c:pt idx="71">
                  <c:v>1.1421664215298368</c:v>
                </c:pt>
                <c:pt idx="72">
                  <c:v>1.3734811430315548</c:v>
                </c:pt>
                <c:pt idx="73">
                  <c:v>1.8974697191106011</c:v>
                </c:pt>
                <c:pt idx="74">
                  <c:v>2.0931038871904781</c:v>
                </c:pt>
                <c:pt idx="75">
                  <c:v>1.9468731906373893</c:v>
                </c:pt>
                <c:pt idx="76">
                  <c:v>1.7740789337296075</c:v>
                </c:pt>
                <c:pt idx="77">
                  <c:v>1.9339622096212741</c:v>
                </c:pt>
                <c:pt idx="78">
                  <c:v>1.7344103194350995</c:v>
                </c:pt>
                <c:pt idx="79">
                  <c:v>1.6323251919102924</c:v>
                </c:pt>
                <c:pt idx="80">
                  <c:v>0.75445679352626815</c:v>
                </c:pt>
                <c:pt idx="81">
                  <c:v>0.83517528636416927</c:v>
                </c:pt>
                <c:pt idx="82">
                  <c:v>1.2657815424971397</c:v>
                </c:pt>
                <c:pt idx="83">
                  <c:v>1.4486753902217284</c:v>
                </c:pt>
                <c:pt idx="84">
                  <c:v>1.3253931642973842</c:v>
                </c:pt>
                <c:pt idx="85">
                  <c:v>1.5487438135603033</c:v>
                </c:pt>
                <c:pt idx="86">
                  <c:v>1.4467672861972662</c:v>
                </c:pt>
                <c:pt idx="87">
                  <c:v>1.2566409972294399</c:v>
                </c:pt>
                <c:pt idx="88">
                  <c:v>1.5962286991550525</c:v>
                </c:pt>
                <c:pt idx="89">
                  <c:v>1.549813564073421</c:v>
                </c:pt>
                <c:pt idx="90">
                  <c:v>1.6488092969149024</c:v>
                </c:pt>
                <c:pt idx="91">
                  <c:v>1.82578936536129</c:v>
                </c:pt>
                <c:pt idx="92">
                  <c:v>1.78274624982018</c:v>
                </c:pt>
                <c:pt idx="93">
                  <c:v>1.6020931424081624</c:v>
                </c:pt>
                <c:pt idx="94">
                  <c:v>1.1349663362747218</c:v>
                </c:pt>
                <c:pt idx="95">
                  <c:v>0.57578392064010597</c:v>
                </c:pt>
                <c:pt idx="96">
                  <c:v>0.52552995894658838</c:v>
                </c:pt>
                <c:pt idx="97">
                  <c:v>0.12700197009312009</c:v>
                </c:pt>
                <c:pt idx="98">
                  <c:v>5.6224685382581407E-2</c:v>
                </c:pt>
                <c:pt idx="99">
                  <c:v>0.21032905135122526</c:v>
                </c:pt>
                <c:pt idx="100">
                  <c:v>-0.17256904405245566</c:v>
                </c:pt>
                <c:pt idx="101">
                  <c:v>-7.6985828094994768E-2</c:v>
                </c:pt>
                <c:pt idx="102">
                  <c:v>-0.38592512542374779</c:v>
                </c:pt>
                <c:pt idx="103">
                  <c:v>-0.52826356662756968</c:v>
                </c:pt>
                <c:pt idx="104">
                  <c:v>-0.50611389988598721</c:v>
                </c:pt>
                <c:pt idx="105">
                  <c:v>-0.5204055415315495</c:v>
                </c:pt>
                <c:pt idx="106">
                  <c:v>-0.17417363556753584</c:v>
                </c:pt>
                <c:pt idx="107">
                  <c:v>0.41878671873713308</c:v>
                </c:pt>
                <c:pt idx="108">
                  <c:v>1.0449085409819165</c:v>
                </c:pt>
                <c:pt idx="109">
                  <c:v>0.47127599706810813</c:v>
                </c:pt>
                <c:pt idx="110">
                  <c:v>0.66940333866972379</c:v>
                </c:pt>
                <c:pt idx="111">
                  <c:v>0.67686643409302094</c:v>
                </c:pt>
                <c:pt idx="112">
                  <c:v>1.2402394040008635</c:v>
                </c:pt>
                <c:pt idx="113">
                  <c:v>1.0059931770871779</c:v>
                </c:pt>
                <c:pt idx="114">
                  <c:v>1.1866485265329527</c:v>
                </c:pt>
                <c:pt idx="115">
                  <c:v>1.0195355745038235</c:v>
                </c:pt>
                <c:pt idx="116">
                  <c:v>1.0794568187621172</c:v>
                </c:pt>
                <c:pt idx="117">
                  <c:v>1.2393108731394489</c:v>
                </c:pt>
                <c:pt idx="118">
                  <c:v>1.180425646952413</c:v>
                </c:pt>
                <c:pt idx="119">
                  <c:v>1.4601880824585631</c:v>
                </c:pt>
                <c:pt idx="120">
                  <c:v>1.4040179046741701</c:v>
                </c:pt>
                <c:pt idx="121">
                  <c:v>1.4731103548494104</c:v>
                </c:pt>
                <c:pt idx="122">
                  <c:v>1.6100341452094094</c:v>
                </c:pt>
                <c:pt idx="123">
                  <c:v>1.5651795018857535</c:v>
                </c:pt>
                <c:pt idx="124">
                  <c:v>1.0150938523421653</c:v>
                </c:pt>
                <c:pt idx="125">
                  <c:v>0.89790607857744165</c:v>
                </c:pt>
                <c:pt idx="126">
                  <c:v>0.79954328669494967</c:v>
                </c:pt>
                <c:pt idx="127">
                  <c:v>1.1072231911532409</c:v>
                </c:pt>
                <c:pt idx="128">
                  <c:v>1.1025463955860977</c:v>
                </c:pt>
                <c:pt idx="129">
                  <c:v>1.4426169581764665</c:v>
                </c:pt>
                <c:pt idx="130">
                  <c:v>1.5777312967924906</c:v>
                </c:pt>
                <c:pt idx="131">
                  <c:v>1.2472830311068883</c:v>
                </c:pt>
                <c:pt idx="132">
                  <c:v>1.5171566771419684</c:v>
                </c:pt>
                <c:pt idx="133">
                  <c:v>1.5223710067014993</c:v>
                </c:pt>
                <c:pt idx="134">
                  <c:v>1.3209817463950009</c:v>
                </c:pt>
                <c:pt idx="135">
                  <c:v>1.4790024937432653</c:v>
                </c:pt>
                <c:pt idx="136">
                  <c:v>1.1816196434461841</c:v>
                </c:pt>
                <c:pt idx="137">
                  <c:v>1.1176588151551528</c:v>
                </c:pt>
                <c:pt idx="138">
                  <c:v>0.94494553261054026</c:v>
                </c:pt>
                <c:pt idx="139">
                  <c:v>1.0181942105064827</c:v>
                </c:pt>
                <c:pt idx="140">
                  <c:v>1.1148793243871642</c:v>
                </c:pt>
                <c:pt idx="141">
                  <c:v>0.6750716093223772</c:v>
                </c:pt>
                <c:pt idx="142">
                  <c:v>0.11094981089990999</c:v>
                </c:pt>
                <c:pt idx="143">
                  <c:v>8.3226122502940814E-2</c:v>
                </c:pt>
                <c:pt idx="144">
                  <c:v>1.1722414320272836E-2</c:v>
                </c:pt>
                <c:pt idx="145">
                  <c:v>0.27334597872299637</c:v>
                </c:pt>
                <c:pt idx="146">
                  <c:v>5.1957406124267358E-2</c:v>
                </c:pt>
                <c:pt idx="147">
                  <c:v>-0.37294506273762829</c:v>
                </c:pt>
                <c:pt idx="148">
                  <c:v>-0.36791381500804199</c:v>
                </c:pt>
                <c:pt idx="149">
                  <c:v>-0.20628856035645746</c:v>
                </c:pt>
                <c:pt idx="150">
                  <c:v>6.0529088793020991E-2</c:v>
                </c:pt>
                <c:pt idx="151">
                  <c:v>-0.13117604445962969</c:v>
                </c:pt>
                <c:pt idx="152">
                  <c:v>-0.2257906529058917</c:v>
                </c:pt>
                <c:pt idx="153">
                  <c:v>-0.46397203233184836</c:v>
                </c:pt>
                <c:pt idx="154">
                  <c:v>-0.23302586516133525</c:v>
                </c:pt>
                <c:pt idx="155">
                  <c:v>3.067930000000017E-2</c:v>
                </c:pt>
                <c:pt idx="156">
                  <c:v>-0.28726554274701921</c:v>
                </c:pt>
                <c:pt idx="157">
                  <c:v>-0.41526382367052056</c:v>
                </c:pt>
                <c:pt idx="158">
                  <c:v>-0.3268515257798173</c:v>
                </c:pt>
                <c:pt idx="159">
                  <c:v>-0.19216743974800249</c:v>
                </c:pt>
                <c:pt idx="160">
                  <c:v>2.8191303227699957E-2</c:v>
                </c:pt>
                <c:pt idx="161">
                  <c:v>4.2049493212813302E-2</c:v>
                </c:pt>
                <c:pt idx="162">
                  <c:v>0.11560066654747081</c:v>
                </c:pt>
                <c:pt idx="163">
                  <c:v>-0.11525870082458495</c:v>
                </c:pt>
                <c:pt idx="164">
                  <c:v>-0.16854419844452129</c:v>
                </c:pt>
                <c:pt idx="165">
                  <c:v>3.1882763253838715E-2</c:v>
                </c:pt>
                <c:pt idx="166">
                  <c:v>-0.20560004070596563</c:v>
                </c:pt>
                <c:pt idx="167">
                  <c:v>-0.87354940000000114</c:v>
                </c:pt>
                <c:pt idx="168">
                  <c:v>-1.3645036998201356</c:v>
                </c:pt>
                <c:pt idx="169">
                  <c:v>-1.2982826343909522</c:v>
                </c:pt>
                <c:pt idx="170">
                  <c:v>-0.99269925054166941</c:v>
                </c:pt>
                <c:pt idx="171">
                  <c:v>-1.0137593733892925</c:v>
                </c:pt>
                <c:pt idx="172">
                  <c:v>-0.66494897272602282</c:v>
                </c:pt>
                <c:pt idx="173">
                  <c:v>-0.60877396346299983</c:v>
                </c:pt>
                <c:pt idx="174">
                  <c:v>-0.69380272269562471</c:v>
                </c:pt>
                <c:pt idx="175">
                  <c:v>-0.98446147287716157</c:v>
                </c:pt>
                <c:pt idx="176">
                  <c:v>-1.419520505212013</c:v>
                </c:pt>
                <c:pt idx="177">
                  <c:v>-1.3759546840512462</c:v>
                </c:pt>
                <c:pt idx="178">
                  <c:v>-1.0487493853139536</c:v>
                </c:pt>
                <c:pt idx="179">
                  <c:v>-0.74446839999999981</c:v>
                </c:pt>
                <c:pt idx="180">
                  <c:v>-0.46404699323013548</c:v>
                </c:pt>
                <c:pt idx="181">
                  <c:v>-0.9394037006907997</c:v>
                </c:pt>
                <c:pt idx="182">
                  <c:v>-1.2351395395978941</c:v>
                </c:pt>
                <c:pt idx="183">
                  <c:v>-0.90525143893289606</c:v>
                </c:pt>
                <c:pt idx="184">
                  <c:v>-0.99749459603098167</c:v>
                </c:pt>
                <c:pt idx="185">
                  <c:v>-0.87577519666614168</c:v>
                </c:pt>
                <c:pt idx="186">
                  <c:v>-1.0903473254688589</c:v>
                </c:pt>
                <c:pt idx="187">
                  <c:v>-0.96026446281469346</c:v>
                </c:pt>
                <c:pt idx="188">
                  <c:v>-0.33178061402612752</c:v>
                </c:pt>
                <c:pt idx="189">
                  <c:v>-5.3472171756103401E-2</c:v>
                </c:pt>
                <c:pt idx="190">
                  <c:v>-0.13475916521341838</c:v>
                </c:pt>
                <c:pt idx="191">
                  <c:v>0.38154637656158974</c:v>
                </c:pt>
                <c:pt idx="192">
                  <c:v>0.98615993160951987</c:v>
                </c:pt>
                <c:pt idx="193">
                  <c:v>1.3489556054428544</c:v>
                </c:pt>
                <c:pt idx="194">
                  <c:v>1.1568073667585492</c:v>
                </c:pt>
                <c:pt idx="195">
                  <c:v>0.83839638928157378</c:v>
                </c:pt>
                <c:pt idx="196">
                  <c:v>0.39411520315527387</c:v>
                </c:pt>
                <c:pt idx="197">
                  <c:v>1.8052203447640407E-2</c:v>
                </c:pt>
                <c:pt idx="198">
                  <c:v>7.3687327651701148E-2</c:v>
                </c:pt>
                <c:pt idx="199">
                  <c:v>0.47392209567672605</c:v>
                </c:pt>
                <c:pt idx="200">
                  <c:v>0.4649908384808385</c:v>
                </c:pt>
                <c:pt idx="201">
                  <c:v>0.35647357388064471</c:v>
                </c:pt>
                <c:pt idx="202">
                  <c:v>0.70730318619047206</c:v>
                </c:pt>
                <c:pt idx="203">
                  <c:v>0.31089023460262144</c:v>
                </c:pt>
                <c:pt idx="204">
                  <c:v>0.17543079324621441</c:v>
                </c:pt>
                <c:pt idx="205">
                  <c:v>0.12133481437076303</c:v>
                </c:pt>
                <c:pt idx="206">
                  <c:v>0.11166808304685262</c:v>
                </c:pt>
                <c:pt idx="207">
                  <c:v>0.25655670559281096</c:v>
                </c:pt>
                <c:pt idx="208">
                  <c:v>0.81559550520541235</c:v>
                </c:pt>
                <c:pt idx="209">
                  <c:v>1.2313138513503616</c:v>
                </c:pt>
                <c:pt idx="210">
                  <c:v>1.4509986402196118</c:v>
                </c:pt>
                <c:pt idx="211">
                  <c:v>1.3457330632724098</c:v>
                </c:pt>
                <c:pt idx="212">
                  <c:v>1.2293023919601769</c:v>
                </c:pt>
                <c:pt idx="213">
                  <c:v>1.3153218595060889</c:v>
                </c:pt>
                <c:pt idx="214">
                  <c:v>0.6311953996322679</c:v>
                </c:pt>
                <c:pt idx="215">
                  <c:v>0.16391810000000195</c:v>
                </c:pt>
                <c:pt idx="216">
                  <c:v>-0.13085695186209861</c:v>
                </c:pt>
                <c:pt idx="217">
                  <c:v>-2.9499707387753246E-2</c:v>
                </c:pt>
                <c:pt idx="218">
                  <c:v>0.34655705341867388</c:v>
                </c:pt>
                <c:pt idx="219">
                  <c:v>0.5806895376989385</c:v>
                </c:pt>
                <c:pt idx="220">
                  <c:v>0.4971197690611906</c:v>
                </c:pt>
                <c:pt idx="221">
                  <c:v>-9.463161407427978E-3</c:v>
                </c:pt>
                <c:pt idx="222">
                  <c:v>-9.3652736669231462E-2</c:v>
                </c:pt>
                <c:pt idx="223">
                  <c:v>-0.11622784896318979</c:v>
                </c:pt>
                <c:pt idx="224">
                  <c:v>-0.28084871802344463</c:v>
                </c:pt>
                <c:pt idx="225">
                  <c:v>-0.23729269487247734</c:v>
                </c:pt>
                <c:pt idx="226">
                  <c:v>4.6586298325458769E-2</c:v>
                </c:pt>
                <c:pt idx="227">
                  <c:v>0.59498179999999956</c:v>
                </c:pt>
                <c:pt idx="228">
                  <c:v>0.94008636081256114</c:v>
                </c:pt>
                <c:pt idx="229">
                  <c:v>0.54331989083588617</c:v>
                </c:pt>
                <c:pt idx="230">
                  <c:v>-0.11712605100331994</c:v>
                </c:pt>
                <c:pt idx="231">
                  <c:v>-1.4939940768530457</c:v>
                </c:pt>
                <c:pt idx="232">
                  <c:v>-1.4508034630430293</c:v>
                </c:pt>
                <c:pt idx="233">
                  <c:v>-0.75378798393868129</c:v>
                </c:pt>
                <c:pt idx="234">
                  <c:v>-0.42035509693038864</c:v>
                </c:pt>
                <c:pt idx="235">
                  <c:v>-0.45447249400912748</c:v>
                </c:pt>
                <c:pt idx="236">
                  <c:v>-0.36113431745314017</c:v>
                </c:pt>
                <c:pt idx="237">
                  <c:v>-0.49409744776037651</c:v>
                </c:pt>
                <c:pt idx="238">
                  <c:v>-0.65377025144182754</c:v>
                </c:pt>
                <c:pt idx="239">
                  <c:v>-0.45187413001142684</c:v>
                </c:pt>
                <c:pt idx="240">
                  <c:v>-0.33576112196791874</c:v>
                </c:pt>
                <c:pt idx="241">
                  <c:v>0.14988416011631062</c:v>
                </c:pt>
                <c:pt idx="242">
                  <c:v>0.93612228703163258</c:v>
                </c:pt>
                <c:pt idx="243">
                  <c:v>2.3250648647530454</c:v>
                </c:pt>
                <c:pt idx="244">
                  <c:v>2.1481562079390386</c:v>
                </c:pt>
                <c:pt idx="245">
                  <c:v>1.4353232197414474</c:v>
                </c:pt>
                <c:pt idx="246">
                  <c:v>1.3111882767932144</c:v>
                </c:pt>
                <c:pt idx="247">
                  <c:v>1.4279709108932477</c:v>
                </c:pt>
                <c:pt idx="248">
                  <c:v>1.4294393707673285</c:v>
                </c:pt>
                <c:pt idx="249">
                  <c:v>1.9771378547487304</c:v>
                </c:pt>
                <c:pt idx="250">
                  <c:v>2.4120160135239082</c:v>
                </c:pt>
                <c:pt idx="251">
                  <c:v>1.7263918045363007</c:v>
                </c:pt>
                <c:pt idx="252">
                  <c:v>1.6384365776881975</c:v>
                </c:pt>
                <c:pt idx="253">
                  <c:v>1.394409213785365</c:v>
                </c:pt>
                <c:pt idx="254">
                  <c:v>1.294472800303178</c:v>
                </c:pt>
                <c:pt idx="255">
                  <c:v>1.4762269148032301</c:v>
                </c:pt>
                <c:pt idx="256">
                  <c:v>1.3555089103768381</c:v>
                </c:pt>
                <c:pt idx="257">
                  <c:v>1.3786315654774859</c:v>
                </c:pt>
                <c:pt idx="258">
                  <c:v>1.0925412033241144</c:v>
                </c:pt>
                <c:pt idx="259">
                  <c:v>1.0810487291258177</c:v>
                </c:pt>
                <c:pt idx="260">
                  <c:v>1.2786159320489703</c:v>
                </c:pt>
                <c:pt idx="261">
                  <c:v>0.90308241529602451</c:v>
                </c:pt>
                <c:pt idx="262">
                  <c:v>0.80428315032785735</c:v>
                </c:pt>
                <c:pt idx="263">
                  <c:v>2.4633668735158536</c:v>
                </c:pt>
                <c:pt idx="264">
                  <c:v>3.5892296146478602</c:v>
                </c:pt>
                <c:pt idx="265">
                  <c:v>3.139378732815862</c:v>
                </c:pt>
                <c:pt idx="266">
                  <c:v>2.3739832034537391</c:v>
                </c:pt>
                <c:pt idx="267">
                  <c:v>2.0234678875316163</c:v>
                </c:pt>
                <c:pt idx="268">
                  <c:v>1.30203219500471</c:v>
                </c:pt>
                <c:pt idx="269">
                  <c:v>1.4790182380578536</c:v>
                </c:pt>
                <c:pt idx="270">
                  <c:v>1.5914691268125081</c:v>
                </c:pt>
                <c:pt idx="271">
                  <c:v>2.3354856283186094</c:v>
                </c:pt>
                <c:pt idx="272">
                  <c:v>2.4669496710021326</c:v>
                </c:pt>
                <c:pt idx="273">
                  <c:v>1.9637716974435799</c:v>
                </c:pt>
                <c:pt idx="274">
                  <c:v>1.5333139717264412</c:v>
                </c:pt>
                <c:pt idx="275">
                  <c:v>-0.53355166542429477</c:v>
                </c:pt>
                <c:pt idx="276">
                  <c:v>-1.6182472863967488</c:v>
                </c:pt>
                <c:pt idx="277">
                  <c:v>-0.87397184910876258</c:v>
                </c:pt>
              </c:numCache>
            </c:numRef>
          </c:val>
          <c:extLst>
            <c:ext xmlns:c16="http://schemas.microsoft.com/office/drawing/2014/chart" uri="{C3380CC4-5D6E-409C-BE32-E72D297353CC}">
              <c16:uniqueId val="{00000002-4869-417B-B019-C5BF77FF28A2}"/>
            </c:ext>
          </c:extLst>
        </c:ser>
        <c:ser>
          <c:idx val="3"/>
          <c:order val="3"/>
          <c:tx>
            <c:strRef>
              <c:f>'c3-29'!$E$15</c:f>
              <c:strCache>
                <c:ptCount val="1"/>
                <c:pt idx="0">
                  <c:v>Alcohol, tobacco</c:v>
                </c:pt>
              </c:strCache>
            </c:strRef>
          </c:tx>
          <c:spPr>
            <a:solidFill>
              <a:schemeClr val="accent6"/>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'c3-29'!$E$16:$E$293</c:f>
              <c:numCache>
                <c:formatCode>General</c:formatCode>
                <c:ptCount val="278"/>
                <c:pt idx="0">
                  <c:v>0.73290661692982217</c:v>
                </c:pt>
                <c:pt idx="1">
                  <c:v>0.72288694412558929</c:v>
                </c:pt>
                <c:pt idx="2">
                  <c:v>0.74923821010892422</c:v>
                </c:pt>
                <c:pt idx="3">
                  <c:v>0.77934320731077122</c:v>
                </c:pt>
                <c:pt idx="4">
                  <c:v>0.76973592829869719</c:v>
                </c:pt>
                <c:pt idx="5">
                  <c:v>0.77944741441386522</c:v>
                </c:pt>
                <c:pt idx="6">
                  <c:v>0.78065758140656316</c:v>
                </c:pt>
                <c:pt idx="7">
                  <c:v>0.71666921099788983</c:v>
                </c:pt>
                <c:pt idx="8">
                  <c:v>0.68972037698704436</c:v>
                </c:pt>
                <c:pt idx="9">
                  <c:v>0.66019819715544115</c:v>
                </c:pt>
                <c:pt idx="10">
                  <c:v>0.65457784074862968</c:v>
                </c:pt>
                <c:pt idx="11">
                  <c:v>0.64729562322127721</c:v>
                </c:pt>
                <c:pt idx="12">
                  <c:v>0.66019910079735633</c:v>
                </c:pt>
                <c:pt idx="13">
                  <c:v>0.57166489872538051</c:v>
                </c:pt>
                <c:pt idx="14">
                  <c:v>0.53944392218112636</c:v>
                </c:pt>
                <c:pt idx="15">
                  <c:v>0.56568285802610752</c:v>
                </c:pt>
                <c:pt idx="16">
                  <c:v>0.5687320821845856</c:v>
                </c:pt>
                <c:pt idx="17">
                  <c:v>0.57922912736389764</c:v>
                </c:pt>
                <c:pt idx="18">
                  <c:v>0.59179703743086642</c:v>
                </c:pt>
                <c:pt idx="19">
                  <c:v>0.47464284442829274</c:v>
                </c:pt>
                <c:pt idx="20">
                  <c:v>0.44822227361219502</c:v>
                </c:pt>
                <c:pt idx="21">
                  <c:v>0.44256392618742646</c:v>
                </c:pt>
                <c:pt idx="22">
                  <c:v>0.4710703839579356</c:v>
                </c:pt>
                <c:pt idx="23">
                  <c:v>0.54442472263460207</c:v>
                </c:pt>
                <c:pt idx="24">
                  <c:v>0.57408445749125558</c:v>
                </c:pt>
                <c:pt idx="25">
                  <c:v>0.48704892824103507</c:v>
                </c:pt>
                <c:pt idx="26">
                  <c:v>0.44204574325144408</c:v>
                </c:pt>
                <c:pt idx="27">
                  <c:v>0.36844925402739437</c:v>
                </c:pt>
                <c:pt idx="28">
                  <c:v>0.4021962323001243</c:v>
                </c:pt>
                <c:pt idx="29">
                  <c:v>0.52660065544608559</c:v>
                </c:pt>
                <c:pt idx="30">
                  <c:v>0.51130641525769982</c:v>
                </c:pt>
                <c:pt idx="31">
                  <c:v>0.55690929319285953</c:v>
                </c:pt>
                <c:pt idx="32">
                  <c:v>0.58388575159586376</c:v>
                </c:pt>
                <c:pt idx="33">
                  <c:v>0.65864509010777172</c:v>
                </c:pt>
                <c:pt idx="34">
                  <c:v>0.65231109874913007</c:v>
                </c:pt>
                <c:pt idx="35">
                  <c:v>0.60342796411069966</c:v>
                </c:pt>
                <c:pt idx="36">
                  <c:v>0.43124493091988386</c:v>
                </c:pt>
                <c:pt idx="37">
                  <c:v>0.34164633070010969</c:v>
                </c:pt>
                <c:pt idx="38">
                  <c:v>0.26575535574695669</c:v>
                </c:pt>
                <c:pt idx="39">
                  <c:v>0.42116629744636613</c:v>
                </c:pt>
                <c:pt idx="40">
                  <c:v>0.43537217507079029</c:v>
                </c:pt>
                <c:pt idx="41">
                  <c:v>0.29135146983887472</c:v>
                </c:pt>
                <c:pt idx="42">
                  <c:v>0.26619498560815397</c:v>
                </c:pt>
                <c:pt idx="43">
                  <c:v>0.30353870298935232</c:v>
                </c:pt>
                <c:pt idx="44">
                  <c:v>0.37830154692403106</c:v>
                </c:pt>
                <c:pt idx="45">
                  <c:v>0.33187446262323578</c:v>
                </c:pt>
                <c:pt idx="46">
                  <c:v>0.28966934959892732</c:v>
                </c:pt>
                <c:pt idx="47">
                  <c:v>0.2776509416752001</c:v>
                </c:pt>
                <c:pt idx="48">
                  <c:v>0.41095706732298676</c:v>
                </c:pt>
                <c:pt idx="49">
                  <c:v>0.40673135145680434</c:v>
                </c:pt>
                <c:pt idx="50">
                  <c:v>0.45975399190100741</c:v>
                </c:pt>
                <c:pt idx="51">
                  <c:v>0.33292795713948292</c:v>
                </c:pt>
                <c:pt idx="52">
                  <c:v>0.26098577289636732</c:v>
                </c:pt>
                <c:pt idx="53">
                  <c:v>0.29708959924641953</c:v>
                </c:pt>
                <c:pt idx="54">
                  <c:v>0.28697540900158763</c:v>
                </c:pt>
                <c:pt idx="55">
                  <c:v>0.23073980684365142</c:v>
                </c:pt>
                <c:pt idx="56">
                  <c:v>0.13703033318093824</c:v>
                </c:pt>
                <c:pt idx="57">
                  <c:v>0.11222325519363868</c:v>
                </c:pt>
                <c:pt idx="58">
                  <c:v>9.1613538349379964E-2</c:v>
                </c:pt>
                <c:pt idx="59">
                  <c:v>2.2243300000001368E-2</c:v>
                </c:pt>
                <c:pt idx="60">
                  <c:v>0.19832769577124729</c:v>
                </c:pt>
                <c:pt idx="61">
                  <c:v>0.21899789363890249</c:v>
                </c:pt>
                <c:pt idx="62">
                  <c:v>0.20874737958141659</c:v>
                </c:pt>
                <c:pt idx="63">
                  <c:v>0.21547804425326139</c:v>
                </c:pt>
                <c:pt idx="64">
                  <c:v>0.24466294744007905</c:v>
                </c:pt>
                <c:pt idx="65">
                  <c:v>0.2025253681076867</c:v>
                </c:pt>
                <c:pt idx="66">
                  <c:v>0.20695450011292724</c:v>
                </c:pt>
                <c:pt idx="67">
                  <c:v>0.29151652885140961</c:v>
                </c:pt>
                <c:pt idx="68">
                  <c:v>0.32944573007912969</c:v>
                </c:pt>
                <c:pt idx="69">
                  <c:v>0.4036788943885451</c:v>
                </c:pt>
                <c:pt idx="70">
                  <c:v>0.44103040373118446</c:v>
                </c:pt>
                <c:pt idx="71">
                  <c:v>0.49450021038398062</c:v>
                </c:pt>
                <c:pt idx="72">
                  <c:v>0.42126365259324772</c:v>
                </c:pt>
                <c:pt idx="73">
                  <c:v>0.47760587970375534</c:v>
                </c:pt>
                <c:pt idx="74">
                  <c:v>0.51284850003953419</c:v>
                </c:pt>
                <c:pt idx="75">
                  <c:v>0.48865271728831139</c:v>
                </c:pt>
                <c:pt idx="76">
                  <c:v>0.44984998532736659</c:v>
                </c:pt>
                <c:pt idx="77">
                  <c:v>0.43752240994345476</c:v>
                </c:pt>
                <c:pt idx="78">
                  <c:v>0.41298751481696699</c:v>
                </c:pt>
                <c:pt idx="79">
                  <c:v>0.39594067286884888</c:v>
                </c:pt>
                <c:pt idx="80">
                  <c:v>0.42813882847394558</c:v>
                </c:pt>
                <c:pt idx="81">
                  <c:v>0.34240104875909877</c:v>
                </c:pt>
                <c:pt idx="82">
                  <c:v>0.32777390414839813</c:v>
                </c:pt>
                <c:pt idx="83">
                  <c:v>0.34308774427469019</c:v>
                </c:pt>
                <c:pt idx="84">
                  <c:v>0.36355616392052903</c:v>
                </c:pt>
                <c:pt idx="85">
                  <c:v>0.33184635911805316</c:v>
                </c:pt>
                <c:pt idx="86">
                  <c:v>0.31837566827964181</c:v>
                </c:pt>
                <c:pt idx="87">
                  <c:v>0.36567641401889156</c:v>
                </c:pt>
                <c:pt idx="88">
                  <c:v>0.35939565202650675</c:v>
                </c:pt>
                <c:pt idx="89">
                  <c:v>0.38124706454708229</c:v>
                </c:pt>
                <c:pt idx="90">
                  <c:v>0.4425184965460604</c:v>
                </c:pt>
                <c:pt idx="91">
                  <c:v>0.43818819308058515</c:v>
                </c:pt>
                <c:pt idx="92">
                  <c:v>0.40571769227757359</c:v>
                </c:pt>
                <c:pt idx="93">
                  <c:v>0.42509981507828504</c:v>
                </c:pt>
                <c:pt idx="94">
                  <c:v>0.4084270317375796</c:v>
                </c:pt>
                <c:pt idx="95">
                  <c:v>0.39687394442992641</c:v>
                </c:pt>
                <c:pt idx="96">
                  <c:v>0.36633819487137159</c:v>
                </c:pt>
                <c:pt idx="97">
                  <c:v>0.38387990270159267</c:v>
                </c:pt>
                <c:pt idx="98">
                  <c:v>0.39007292141012562</c:v>
                </c:pt>
                <c:pt idx="99">
                  <c:v>0.37896961738549967</c:v>
                </c:pt>
                <c:pt idx="100">
                  <c:v>0.42842831813706278</c:v>
                </c:pt>
                <c:pt idx="101">
                  <c:v>0.49134872645921523</c:v>
                </c:pt>
                <c:pt idx="102">
                  <c:v>0.58942620352038244</c:v>
                </c:pt>
                <c:pt idx="103">
                  <c:v>0.56693394915603834</c:v>
                </c:pt>
                <c:pt idx="104">
                  <c:v>0.56516644986219522</c:v>
                </c:pt>
                <c:pt idx="105">
                  <c:v>0.57299863532167383</c:v>
                </c:pt>
                <c:pt idx="106">
                  <c:v>0.62087593848930167</c:v>
                </c:pt>
                <c:pt idx="107">
                  <c:v>0.60967939083864542</c:v>
                </c:pt>
                <c:pt idx="108">
                  <c:v>0.61759075418653875</c:v>
                </c:pt>
                <c:pt idx="109">
                  <c:v>0.5508075130711243</c:v>
                </c:pt>
                <c:pt idx="110">
                  <c:v>0.52043488332093557</c:v>
                </c:pt>
                <c:pt idx="111">
                  <c:v>0.48187625310997118</c:v>
                </c:pt>
                <c:pt idx="112">
                  <c:v>0.41294774304870174</c:v>
                </c:pt>
                <c:pt idx="113">
                  <c:v>0.30975138855557921</c:v>
                </c:pt>
                <c:pt idx="114">
                  <c:v>0.11690716444678091</c:v>
                </c:pt>
                <c:pt idx="115">
                  <c:v>0.15344378589480015</c:v>
                </c:pt>
                <c:pt idx="116">
                  <c:v>0.13002563219688276</c:v>
                </c:pt>
                <c:pt idx="117">
                  <c:v>0.115896556107144</c:v>
                </c:pt>
                <c:pt idx="118">
                  <c:v>6.0800654635354362E-2</c:v>
                </c:pt>
                <c:pt idx="119">
                  <c:v>-4.2190606520669277E-2</c:v>
                </c:pt>
                <c:pt idx="120">
                  <c:v>-8.5721296856541049E-2</c:v>
                </c:pt>
                <c:pt idx="121">
                  <c:v>-6.7848942229929737E-2</c:v>
                </c:pt>
                <c:pt idx="122">
                  <c:v>-8.7192802502650851E-2</c:v>
                </c:pt>
                <c:pt idx="123">
                  <c:v>-0.16175922659750561</c:v>
                </c:pt>
                <c:pt idx="124">
                  <c:v>-0.18392360453835382</c:v>
                </c:pt>
                <c:pt idx="125">
                  <c:v>-0.15707784594037899</c:v>
                </c:pt>
                <c:pt idx="126">
                  <c:v>-0.10021374034500705</c:v>
                </c:pt>
                <c:pt idx="127">
                  <c:v>-8.3846002743914794E-2</c:v>
                </c:pt>
                <c:pt idx="128">
                  <c:v>-0.10916098394182816</c:v>
                </c:pt>
                <c:pt idx="129">
                  <c:v>-5.6392590930018388E-2</c:v>
                </c:pt>
                <c:pt idx="130">
                  <c:v>-3.4443571655792107E-2</c:v>
                </c:pt>
                <c:pt idx="131">
                  <c:v>5.4548111025917993E-2</c:v>
                </c:pt>
                <c:pt idx="132">
                  <c:v>2.2108431885127722E-2</c:v>
                </c:pt>
                <c:pt idx="133">
                  <c:v>-5.4032469084472259E-4</c:v>
                </c:pt>
                <c:pt idx="134">
                  <c:v>0.14909291664263349</c:v>
                </c:pt>
                <c:pt idx="135">
                  <c:v>0.22811501133431805</c:v>
                </c:pt>
                <c:pt idx="136">
                  <c:v>0.31915573781201884</c:v>
                </c:pt>
                <c:pt idx="137">
                  <c:v>0.37431484914316809</c:v>
                </c:pt>
                <c:pt idx="138">
                  <c:v>0.3501346318329322</c:v>
                </c:pt>
                <c:pt idx="139">
                  <c:v>0.30068918190422983</c:v>
                </c:pt>
                <c:pt idx="140">
                  <c:v>0.35514844949682456</c:v>
                </c:pt>
                <c:pt idx="141">
                  <c:v>0.34179364942902141</c:v>
                </c:pt>
                <c:pt idx="142">
                  <c:v>0.41913574533398967</c:v>
                </c:pt>
                <c:pt idx="143">
                  <c:v>0.41138512237142322</c:v>
                </c:pt>
                <c:pt idx="144">
                  <c:v>0.46885226708409222</c:v>
                </c:pt>
                <c:pt idx="145">
                  <c:v>0.56089007203819863</c:v>
                </c:pt>
                <c:pt idx="146">
                  <c:v>0.43647535729137388</c:v>
                </c:pt>
                <c:pt idx="147">
                  <c:v>0.42866044144322296</c:v>
                </c:pt>
                <c:pt idx="148">
                  <c:v>0.34239149544996628</c:v>
                </c:pt>
                <c:pt idx="149">
                  <c:v>0.25800133294758193</c:v>
                </c:pt>
                <c:pt idx="150">
                  <c:v>0.29170954341723204</c:v>
                </c:pt>
                <c:pt idx="151">
                  <c:v>0.29347117869152023</c:v>
                </c:pt>
                <c:pt idx="152">
                  <c:v>0.24049735477761228</c:v>
                </c:pt>
                <c:pt idx="153">
                  <c:v>0.19360717735922162</c:v>
                </c:pt>
                <c:pt idx="154">
                  <c:v>0.11868119870172888</c:v>
                </c:pt>
                <c:pt idx="155">
                  <c:v>0.10409004201708592</c:v>
                </c:pt>
                <c:pt idx="156">
                  <c:v>0.12761762851966396</c:v>
                </c:pt>
                <c:pt idx="157">
                  <c:v>7.9293637391927962E-2</c:v>
                </c:pt>
                <c:pt idx="158">
                  <c:v>5.8905812664344789E-2</c:v>
                </c:pt>
                <c:pt idx="159">
                  <c:v>1.1939342151146927E-2</c:v>
                </c:pt>
                <c:pt idx="160">
                  <c:v>5.8639414310180056E-2</c:v>
                </c:pt>
                <c:pt idx="161">
                  <c:v>4.9127082911230191E-2</c:v>
                </c:pt>
                <c:pt idx="162">
                  <c:v>1.3921328484635337E-2</c:v>
                </c:pt>
                <c:pt idx="163">
                  <c:v>1.7950744413679623E-2</c:v>
                </c:pt>
                <c:pt idx="164">
                  <c:v>2.9430317317520854E-2</c:v>
                </c:pt>
                <c:pt idx="165">
                  <c:v>7.1043703808024661E-2</c:v>
                </c:pt>
                <c:pt idx="166">
                  <c:v>7.0871259646186971E-2</c:v>
                </c:pt>
                <c:pt idx="167">
                  <c:v>8.0448800000001611E-2</c:v>
                </c:pt>
                <c:pt idx="168">
                  <c:v>8.6572442795583612E-2</c:v>
                </c:pt>
                <c:pt idx="169">
                  <c:v>0.15954350390260719</c:v>
                </c:pt>
                <c:pt idx="170">
                  <c:v>0.16928690231927213</c:v>
                </c:pt>
                <c:pt idx="171">
                  <c:v>0.22074298502725431</c:v>
                </c:pt>
                <c:pt idx="172">
                  <c:v>0.23740152145638083</c:v>
                </c:pt>
                <c:pt idx="173">
                  <c:v>0.27266761080628166</c:v>
                </c:pt>
                <c:pt idx="174">
                  <c:v>0.26322057451626035</c:v>
                </c:pt>
                <c:pt idx="175">
                  <c:v>0.2562963570778547</c:v>
                </c:pt>
                <c:pt idx="176">
                  <c:v>0.25856101679064436</c:v>
                </c:pt>
                <c:pt idx="177">
                  <c:v>0.2408247473450309</c:v>
                </c:pt>
                <c:pt idx="178">
                  <c:v>0.24185496913180762</c:v>
                </c:pt>
                <c:pt idx="179">
                  <c:v>0.25343581784719549</c:v>
                </c:pt>
                <c:pt idx="180">
                  <c:v>0.23238069687239574</c:v>
                </c:pt>
                <c:pt idx="181">
                  <c:v>0.13988624867135016</c:v>
                </c:pt>
                <c:pt idx="182">
                  <c:v>0.11230556414154969</c:v>
                </c:pt>
                <c:pt idx="183">
                  <c:v>0.11422822245507541</c:v>
                </c:pt>
                <c:pt idx="184">
                  <c:v>0.11734221550196727</c:v>
                </c:pt>
                <c:pt idx="185">
                  <c:v>0.11013485441234931</c:v>
                </c:pt>
                <c:pt idx="186">
                  <c:v>0.14944463855827972</c:v>
                </c:pt>
                <c:pt idx="187">
                  <c:v>0.16273006245494101</c:v>
                </c:pt>
                <c:pt idx="188">
                  <c:v>0.15353800495687467</c:v>
                </c:pt>
                <c:pt idx="189">
                  <c:v>0.14582517181398127</c:v>
                </c:pt>
                <c:pt idx="190">
                  <c:v>0.12911084016133498</c:v>
                </c:pt>
                <c:pt idx="191">
                  <c:v>0.1542525851852925</c:v>
                </c:pt>
                <c:pt idx="192">
                  <c:v>0.16022245009945663</c:v>
                </c:pt>
                <c:pt idx="193">
                  <c:v>0.16571521453826699</c:v>
                </c:pt>
                <c:pt idx="194">
                  <c:v>0.14350011910833541</c:v>
                </c:pt>
                <c:pt idx="195">
                  <c:v>0.12710157707447578</c:v>
                </c:pt>
                <c:pt idx="196">
                  <c:v>0.17962875824013225</c:v>
                </c:pt>
                <c:pt idx="197">
                  <c:v>0.21392686115477111</c:v>
                </c:pt>
                <c:pt idx="198">
                  <c:v>0.22234552823744205</c:v>
                </c:pt>
                <c:pt idx="199">
                  <c:v>0.23273932213765491</c:v>
                </c:pt>
                <c:pt idx="200">
                  <c:v>0.23848301754986978</c:v>
                </c:pt>
                <c:pt idx="201">
                  <c:v>0.28016890749041484</c:v>
                </c:pt>
                <c:pt idx="202">
                  <c:v>0.29078286713143275</c:v>
                </c:pt>
                <c:pt idx="203">
                  <c:v>0.27801777839304831</c:v>
                </c:pt>
                <c:pt idx="204">
                  <c:v>0.26252611255877745</c:v>
                </c:pt>
                <c:pt idx="205">
                  <c:v>0.28574200042582926</c:v>
                </c:pt>
                <c:pt idx="206">
                  <c:v>0.32052902926741594</c:v>
                </c:pt>
                <c:pt idx="207">
                  <c:v>0.33017679535595673</c:v>
                </c:pt>
                <c:pt idx="208">
                  <c:v>0.2665049058591048</c:v>
                </c:pt>
                <c:pt idx="209">
                  <c:v>0.36989380216853063</c:v>
                </c:pt>
                <c:pt idx="210">
                  <c:v>0.35225928295234277</c:v>
                </c:pt>
                <c:pt idx="211">
                  <c:v>0.33214158109784364</c:v>
                </c:pt>
                <c:pt idx="212">
                  <c:v>0.35186010745347684</c:v>
                </c:pt>
                <c:pt idx="213">
                  <c:v>0.32712558063918323</c:v>
                </c:pt>
                <c:pt idx="214">
                  <c:v>0.32066848996979436</c:v>
                </c:pt>
                <c:pt idx="215">
                  <c:v>0.38241680706773468</c:v>
                </c:pt>
                <c:pt idx="216">
                  <c:v>0.39047571518113727</c:v>
                </c:pt>
                <c:pt idx="217">
                  <c:v>0.40464809191247331</c:v>
                </c:pt>
                <c:pt idx="218">
                  <c:v>0.45697649250955186</c:v>
                </c:pt>
                <c:pt idx="219">
                  <c:v>0.5092450014916633</c:v>
                </c:pt>
                <c:pt idx="220">
                  <c:v>0.51930512606415713</c:v>
                </c:pt>
                <c:pt idx="221">
                  <c:v>0.37455693026388226</c:v>
                </c:pt>
                <c:pt idx="222">
                  <c:v>0.37593423185343511</c:v>
                </c:pt>
                <c:pt idx="223">
                  <c:v>0.40111843265142449</c:v>
                </c:pt>
                <c:pt idx="224">
                  <c:v>0.39600506023986481</c:v>
                </c:pt>
                <c:pt idx="225">
                  <c:v>0.47553658509909369</c:v>
                </c:pt>
                <c:pt idx="226">
                  <c:v>0.46919558556482388</c:v>
                </c:pt>
                <c:pt idx="227">
                  <c:v>0.47845424529886044</c:v>
                </c:pt>
                <c:pt idx="228">
                  <c:v>0.50193557358418128</c:v>
                </c:pt>
                <c:pt idx="229">
                  <c:v>0.49000441671174583</c:v>
                </c:pt>
                <c:pt idx="230">
                  <c:v>0.45637864691558144</c:v>
                </c:pt>
                <c:pt idx="231">
                  <c:v>0.38624358867615471</c:v>
                </c:pt>
                <c:pt idx="232">
                  <c:v>0.33365017602081165</c:v>
                </c:pt>
                <c:pt idx="233">
                  <c:v>0.33504253235214443</c:v>
                </c:pt>
                <c:pt idx="234">
                  <c:v>0.36278862496475939</c:v>
                </c:pt>
                <c:pt idx="235">
                  <c:v>0.3682732507732962</c:v>
                </c:pt>
                <c:pt idx="236">
                  <c:v>0.3064276707705279</c:v>
                </c:pt>
                <c:pt idx="237">
                  <c:v>0.24395004288480621</c:v>
                </c:pt>
                <c:pt idx="238">
                  <c:v>0.29477476322682883</c:v>
                </c:pt>
                <c:pt idx="239">
                  <c:v>0.51944434629910452</c:v>
                </c:pt>
                <c:pt idx="240">
                  <c:v>0.48855292664617112</c:v>
                </c:pt>
                <c:pt idx="241">
                  <c:v>0.48374393365497864</c:v>
                </c:pt>
                <c:pt idx="242">
                  <c:v>0.4630552902865066</c:v>
                </c:pt>
                <c:pt idx="243">
                  <c:v>0.48421638408571172</c:v>
                </c:pt>
                <c:pt idx="244">
                  <c:v>0.48764077646218473</c:v>
                </c:pt>
                <c:pt idx="245">
                  <c:v>0.49001734905564964</c:v>
                </c:pt>
                <c:pt idx="246">
                  <c:v>0.45385222393832675</c:v>
                </c:pt>
                <c:pt idx="247">
                  <c:v>0.43657513565895395</c:v>
                </c:pt>
                <c:pt idx="248">
                  <c:v>0.52316193582410542</c:v>
                </c:pt>
                <c:pt idx="249">
                  <c:v>0.57805921339417954</c:v>
                </c:pt>
                <c:pt idx="250">
                  <c:v>0.5493336012299701</c:v>
                </c:pt>
                <c:pt idx="251">
                  <c:v>0.34335660084734421</c:v>
                </c:pt>
                <c:pt idx="252">
                  <c:v>0.44163859907065756</c:v>
                </c:pt>
                <c:pt idx="253">
                  <c:v>0.50197862222545497</c:v>
                </c:pt>
                <c:pt idx="254">
                  <c:v>0.50429817345878536</c:v>
                </c:pt>
                <c:pt idx="255">
                  <c:v>0.52930509489811439</c:v>
                </c:pt>
                <c:pt idx="256">
                  <c:v>0.6782287111855555</c:v>
                </c:pt>
                <c:pt idx="257">
                  <c:v>0.77709548698843744</c:v>
                </c:pt>
                <c:pt idx="258">
                  <c:v>0.83034635389831779</c:v>
                </c:pt>
                <c:pt idx="259">
                  <c:v>0.91465933146345735</c:v>
                </c:pt>
                <c:pt idx="260">
                  <c:v>0.89996397280701501</c:v>
                </c:pt>
                <c:pt idx="261">
                  <c:v>0.85066498561917425</c:v>
                </c:pt>
                <c:pt idx="262">
                  <c:v>0.95594835848024928</c:v>
                </c:pt>
                <c:pt idx="263">
                  <c:v>0.92039220717912373</c:v>
                </c:pt>
                <c:pt idx="264">
                  <c:v>0.79357836911195223</c:v>
                </c:pt>
                <c:pt idx="265">
                  <c:v>0.88704556625002495</c:v>
                </c:pt>
                <c:pt idx="266">
                  <c:v>0.95784512632855767</c:v>
                </c:pt>
                <c:pt idx="267">
                  <c:v>1.0204114492696987</c:v>
                </c:pt>
                <c:pt idx="268">
                  <c:v>0.9326044651955111</c:v>
                </c:pt>
                <c:pt idx="269">
                  <c:v>0.88361074936333195</c:v>
                </c:pt>
                <c:pt idx="270">
                  <c:v>0.83705331882581291</c:v>
                </c:pt>
                <c:pt idx="271">
                  <c:v>0.77362540040569017</c:v>
                </c:pt>
                <c:pt idx="272">
                  <c:v>0.75873807900653445</c:v>
                </c:pt>
                <c:pt idx="273">
                  <c:v>0.70272837311189151</c:v>
                </c:pt>
                <c:pt idx="274">
                  <c:v>0.62452568413809428</c:v>
                </c:pt>
                <c:pt idx="275">
                  <c:v>0.60239073617160921</c:v>
                </c:pt>
                <c:pt idx="276">
                  <c:v>0.48264932082628709</c:v>
                </c:pt>
                <c:pt idx="277">
                  <c:v>0.41936232952249081</c:v>
                </c:pt>
              </c:numCache>
            </c:numRef>
          </c:val>
          <c:extLst>
            <c:ext xmlns:c16="http://schemas.microsoft.com/office/drawing/2014/chart" uri="{C3380CC4-5D6E-409C-BE32-E72D297353CC}">
              <c16:uniqueId val="{00000003-4869-417B-B019-C5BF77FF28A2}"/>
            </c:ext>
          </c:extLst>
        </c:ser>
        <c:ser>
          <c:idx val="4"/>
          <c:order val="4"/>
          <c:tx>
            <c:strRef>
              <c:f>'c3-29'!$F$15</c:f>
              <c:strCache>
                <c:ptCount val="1"/>
                <c:pt idx="0">
                  <c:v>Indirect taxes and regulated prices</c:v>
                </c:pt>
              </c:strCache>
            </c:strRef>
          </c:tx>
          <c:spPr>
            <a:solidFill>
              <a:schemeClr val="bg1">
                <a:lumMod val="75000"/>
              </a:schemeClr>
            </a:solidFill>
            <a:ln>
              <a:noFill/>
            </a:ln>
            <a:effectLst/>
          </c:spPr>
          <c:invertIfNegative val="0"/>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'c3-29'!$F$16:$F$293</c:f>
              <c:numCache>
                <c:formatCode>General</c:formatCode>
                <c:ptCount val="278"/>
                <c:pt idx="0">
                  <c:v>1.4950517233894973</c:v>
                </c:pt>
                <c:pt idx="1">
                  <c:v>1.4248027202102576</c:v>
                </c:pt>
                <c:pt idx="2">
                  <c:v>1.4461491184860968</c:v>
                </c:pt>
                <c:pt idx="3">
                  <c:v>1.4524323685850955</c:v>
                </c:pt>
                <c:pt idx="4">
                  <c:v>1.6054809090360049</c:v>
                </c:pt>
                <c:pt idx="5">
                  <c:v>1.6124440256482095</c:v>
                </c:pt>
                <c:pt idx="6">
                  <c:v>1.8207832478302117</c:v>
                </c:pt>
                <c:pt idx="7">
                  <c:v>1.8007839364751499</c:v>
                </c:pt>
                <c:pt idx="8">
                  <c:v>1.639266762886505</c:v>
                </c:pt>
                <c:pt idx="9">
                  <c:v>1.5960394809222613</c:v>
                </c:pt>
                <c:pt idx="10">
                  <c:v>1.5673787145729583</c:v>
                </c:pt>
                <c:pt idx="11">
                  <c:v>1.5638295169491438</c:v>
                </c:pt>
                <c:pt idx="12">
                  <c:v>1.4074019498530019</c:v>
                </c:pt>
                <c:pt idx="13">
                  <c:v>1.2606495868918519</c:v>
                </c:pt>
                <c:pt idx="14">
                  <c:v>1.1898134394799234</c:v>
                </c:pt>
                <c:pt idx="15">
                  <c:v>1.1805628346963006</c:v>
                </c:pt>
                <c:pt idx="16">
                  <c:v>1.1781936756470814</c:v>
                </c:pt>
                <c:pt idx="17">
                  <c:v>1.1501799932063914</c:v>
                </c:pt>
                <c:pt idx="18">
                  <c:v>0.76158129689409126</c:v>
                </c:pt>
                <c:pt idx="19">
                  <c:v>0.83329079128180183</c:v>
                </c:pt>
                <c:pt idx="20">
                  <c:v>0.98065687378910182</c:v>
                </c:pt>
                <c:pt idx="21">
                  <c:v>1.073555636129425</c:v>
                </c:pt>
                <c:pt idx="22">
                  <c:v>1.0948542220543203</c:v>
                </c:pt>
                <c:pt idx="23">
                  <c:v>1.0773173767743269</c:v>
                </c:pt>
                <c:pt idx="24">
                  <c:v>1.0613085019199624</c:v>
                </c:pt>
                <c:pt idx="25">
                  <c:v>1.168090771852158</c:v>
                </c:pt>
                <c:pt idx="26">
                  <c:v>1.1693653473391734</c:v>
                </c:pt>
                <c:pt idx="27">
                  <c:v>1.2297697555324059</c:v>
                </c:pt>
                <c:pt idx="28">
                  <c:v>1.2804376833314537</c:v>
                </c:pt>
                <c:pt idx="29">
                  <c:v>1.3341823853364672</c:v>
                </c:pt>
                <c:pt idx="30">
                  <c:v>1.5340747339119241</c:v>
                </c:pt>
                <c:pt idx="31">
                  <c:v>1.4687014391043189</c:v>
                </c:pt>
                <c:pt idx="32">
                  <c:v>1.3800465987799582</c:v>
                </c:pt>
                <c:pt idx="33">
                  <c:v>1.3191274122326815</c:v>
                </c:pt>
                <c:pt idx="34">
                  <c:v>1.3587002809901725</c:v>
                </c:pt>
                <c:pt idx="35">
                  <c:v>1.3843260441651808</c:v>
                </c:pt>
                <c:pt idx="36">
                  <c:v>2.4198147900326745</c:v>
                </c:pt>
                <c:pt idx="37">
                  <c:v>2.8911548987608366</c:v>
                </c:pt>
                <c:pt idx="38">
                  <c:v>2.9526723733073403</c:v>
                </c:pt>
                <c:pt idx="39">
                  <c:v>2.6689391332951682</c:v>
                </c:pt>
                <c:pt idx="40">
                  <c:v>2.6280833834248427</c:v>
                </c:pt>
                <c:pt idx="41">
                  <c:v>2.5916018325229588</c:v>
                </c:pt>
                <c:pt idx="42">
                  <c:v>2.5662587546815758</c:v>
                </c:pt>
                <c:pt idx="43">
                  <c:v>2.5350297600574438</c:v>
                </c:pt>
                <c:pt idx="44">
                  <c:v>2.4490048750474029</c:v>
                </c:pt>
                <c:pt idx="45">
                  <c:v>2.4332508624428044</c:v>
                </c:pt>
                <c:pt idx="46">
                  <c:v>2.38257740641696</c:v>
                </c:pt>
                <c:pt idx="47">
                  <c:v>2.3783930601092287</c:v>
                </c:pt>
                <c:pt idx="48">
                  <c:v>1.395332311928146</c:v>
                </c:pt>
                <c:pt idx="49">
                  <c:v>0.88622615011717942</c:v>
                </c:pt>
                <c:pt idx="50">
                  <c:v>0.83026180665821525</c:v>
                </c:pt>
                <c:pt idx="51">
                  <c:v>1.0628516552022491</c:v>
                </c:pt>
                <c:pt idx="52">
                  <c:v>1.0574969082838654</c:v>
                </c:pt>
                <c:pt idx="53">
                  <c:v>1.0489229188018512</c:v>
                </c:pt>
                <c:pt idx="54">
                  <c:v>1.0948077192960255</c:v>
                </c:pt>
                <c:pt idx="55">
                  <c:v>1.1101421780848293</c:v>
                </c:pt>
                <c:pt idx="56">
                  <c:v>1.1067232466988934</c:v>
                </c:pt>
                <c:pt idx="57">
                  <c:v>0.90877994408232499</c:v>
                </c:pt>
                <c:pt idx="58">
                  <c:v>0.96172356715093965</c:v>
                </c:pt>
                <c:pt idx="59">
                  <c:v>0.95279002690101344</c:v>
                </c:pt>
                <c:pt idx="60">
                  <c:v>-3.0125097491580738E-2</c:v>
                </c:pt>
                <c:pt idx="61">
                  <c:v>-0.26963569938953047</c:v>
                </c:pt>
                <c:pt idx="62">
                  <c:v>-0.31433069102507005</c:v>
                </c:pt>
                <c:pt idx="63">
                  <c:v>-0.36424187219934001</c:v>
                </c:pt>
                <c:pt idx="64">
                  <c:v>-0.34507253391228054</c:v>
                </c:pt>
                <c:pt idx="65">
                  <c:v>-0.33409689538187703</c:v>
                </c:pt>
                <c:pt idx="66">
                  <c:v>-0.42146784164399476</c:v>
                </c:pt>
                <c:pt idx="67">
                  <c:v>-0.43368794199809024</c:v>
                </c:pt>
                <c:pt idx="68">
                  <c:v>0.89950273971434469</c:v>
                </c:pt>
                <c:pt idx="69">
                  <c:v>1.1501361688780747</c:v>
                </c:pt>
                <c:pt idx="70">
                  <c:v>1.1167126277799924</c:v>
                </c:pt>
                <c:pt idx="71">
                  <c:v>1.1497452491360207</c:v>
                </c:pt>
                <c:pt idx="72">
                  <c:v>2.3957642826603904</c:v>
                </c:pt>
                <c:pt idx="73">
                  <c:v>2.990241824999055</c:v>
                </c:pt>
                <c:pt idx="74">
                  <c:v>3.1954975796814162</c:v>
                </c:pt>
                <c:pt idx="75">
                  <c:v>3.1527734567219534</c:v>
                </c:pt>
                <c:pt idx="76">
                  <c:v>3.3690394774644901</c:v>
                </c:pt>
                <c:pt idx="77">
                  <c:v>3.3932782146862968</c:v>
                </c:pt>
                <c:pt idx="78">
                  <c:v>3.505246279211363</c:v>
                </c:pt>
                <c:pt idx="79">
                  <c:v>3.5131997754385669</c:v>
                </c:pt>
                <c:pt idx="80">
                  <c:v>2.0770452478473378</c:v>
                </c:pt>
                <c:pt idx="81">
                  <c:v>2.0981454599273626</c:v>
                </c:pt>
                <c:pt idx="82">
                  <c:v>2.1611247921691277</c:v>
                </c:pt>
                <c:pt idx="83">
                  <c:v>2.1563105853064148</c:v>
                </c:pt>
                <c:pt idx="84">
                  <c:v>1.7667892439249984</c:v>
                </c:pt>
                <c:pt idx="85">
                  <c:v>1.4292110833657747</c:v>
                </c:pt>
                <c:pt idx="86">
                  <c:v>1.2012033591282361</c:v>
                </c:pt>
                <c:pt idx="87">
                  <c:v>0.82539182935152677</c:v>
                </c:pt>
                <c:pt idx="88">
                  <c:v>0.66279014994628871</c:v>
                </c:pt>
                <c:pt idx="89">
                  <c:v>0.64066595726217845</c:v>
                </c:pt>
                <c:pt idx="90">
                  <c:v>0.56941178136497128</c:v>
                </c:pt>
                <c:pt idx="91">
                  <c:v>0.58685208831740165</c:v>
                </c:pt>
                <c:pt idx="92">
                  <c:v>0.5737610134643808</c:v>
                </c:pt>
                <c:pt idx="93">
                  <c:v>0.47407784616479565</c:v>
                </c:pt>
                <c:pt idx="94">
                  <c:v>0.39471684977546229</c:v>
                </c:pt>
                <c:pt idx="95">
                  <c:v>0.36478693379610738</c:v>
                </c:pt>
                <c:pt idx="96">
                  <c:v>0.16450743877216192</c:v>
                </c:pt>
                <c:pt idx="97">
                  <c:v>0.23875655802684217</c:v>
                </c:pt>
                <c:pt idx="98">
                  <c:v>0.21918278933223637</c:v>
                </c:pt>
                <c:pt idx="99">
                  <c:v>0.71080530208391524</c:v>
                </c:pt>
                <c:pt idx="100">
                  <c:v>0.77642798577178151</c:v>
                </c:pt>
                <c:pt idx="101">
                  <c:v>0.78692388904892652</c:v>
                </c:pt>
                <c:pt idx="102">
                  <c:v>2.9803404729586855</c:v>
                </c:pt>
                <c:pt idx="103">
                  <c:v>3.3328619470053371</c:v>
                </c:pt>
                <c:pt idx="104">
                  <c:v>3.3471406576776315</c:v>
                </c:pt>
                <c:pt idx="105">
                  <c:v>3.4050928068880428</c:v>
                </c:pt>
                <c:pt idx="106">
                  <c:v>3.4148627588199902</c:v>
                </c:pt>
                <c:pt idx="107">
                  <c:v>3.4283051796283974</c:v>
                </c:pt>
                <c:pt idx="108">
                  <c:v>3.763521047009351</c:v>
                </c:pt>
                <c:pt idx="109">
                  <c:v>3.8777005692042801</c:v>
                </c:pt>
                <c:pt idx="110">
                  <c:v>3.9062967817376935</c:v>
                </c:pt>
                <c:pt idx="111">
                  <c:v>3.8610525449147106</c:v>
                </c:pt>
                <c:pt idx="112">
                  <c:v>3.8979870983690939</c:v>
                </c:pt>
                <c:pt idx="113">
                  <c:v>3.8935295592737003</c:v>
                </c:pt>
                <c:pt idx="114">
                  <c:v>1.7114206021254572</c:v>
                </c:pt>
                <c:pt idx="115">
                  <c:v>1.2226552824095549</c:v>
                </c:pt>
                <c:pt idx="116">
                  <c:v>1.1681102970554085</c:v>
                </c:pt>
                <c:pt idx="117">
                  <c:v>1.0934633901812369</c:v>
                </c:pt>
                <c:pt idx="118">
                  <c:v>1.0732280459250894</c:v>
                </c:pt>
                <c:pt idx="119">
                  <c:v>1.0914426365154104</c:v>
                </c:pt>
                <c:pt idx="120">
                  <c:v>0.86037590606207937</c:v>
                </c:pt>
                <c:pt idx="121">
                  <c:v>0.64894491237077845</c:v>
                </c:pt>
                <c:pt idx="122">
                  <c:v>0.67561900997894675</c:v>
                </c:pt>
                <c:pt idx="123">
                  <c:v>0.71030999224916669</c:v>
                </c:pt>
                <c:pt idx="124">
                  <c:v>0.61219584546091055</c:v>
                </c:pt>
                <c:pt idx="125">
                  <c:v>0.58517547633803357</c:v>
                </c:pt>
                <c:pt idx="126">
                  <c:v>0.5507408189528108</c:v>
                </c:pt>
                <c:pt idx="127">
                  <c:v>0.56136924378070963</c:v>
                </c:pt>
                <c:pt idx="128">
                  <c:v>0.60010529724983974</c:v>
                </c:pt>
                <c:pt idx="129">
                  <c:v>0.6909256419472225</c:v>
                </c:pt>
                <c:pt idx="130">
                  <c:v>0.80346377983554362</c:v>
                </c:pt>
                <c:pt idx="131">
                  <c:v>0.95384099364803066</c:v>
                </c:pt>
                <c:pt idx="132">
                  <c:v>2.0795186618755785</c:v>
                </c:pt>
                <c:pt idx="133">
                  <c:v>2.4080835428602825</c:v>
                </c:pt>
                <c:pt idx="134">
                  <c:v>2.4573129248309322</c:v>
                </c:pt>
                <c:pt idx="135">
                  <c:v>2.5262580856503911</c:v>
                </c:pt>
                <c:pt idx="136">
                  <c:v>2.5792286091346801</c:v>
                </c:pt>
                <c:pt idx="137">
                  <c:v>2.5864285808619383</c:v>
                </c:pt>
                <c:pt idx="138">
                  <c:v>2.6816663180029576</c:v>
                </c:pt>
                <c:pt idx="139">
                  <c:v>2.7810784019082209</c:v>
                </c:pt>
                <c:pt idx="140">
                  <c:v>2.9236469708977966</c:v>
                </c:pt>
                <c:pt idx="141">
                  <c:v>2.9125917241060453</c:v>
                </c:pt>
                <c:pt idx="142">
                  <c:v>2.7835115896102791</c:v>
                </c:pt>
                <c:pt idx="143">
                  <c:v>2.6214543707062372</c:v>
                </c:pt>
                <c:pt idx="144">
                  <c:v>1.5530927576704481</c:v>
                </c:pt>
                <c:pt idx="145">
                  <c:v>0.60213771098416835</c:v>
                </c:pt>
                <c:pt idx="146">
                  <c:v>0.66240751502048145</c:v>
                </c:pt>
                <c:pt idx="147">
                  <c:v>0.5490119530967531</c:v>
                </c:pt>
                <c:pt idx="148">
                  <c:v>0.48371548224863647</c:v>
                </c:pt>
                <c:pt idx="149">
                  <c:v>0.4747105271050337</c:v>
                </c:pt>
                <c:pt idx="150">
                  <c:v>0.34604792723322053</c:v>
                </c:pt>
                <c:pt idx="151">
                  <c:v>5.6889868485063277E-2</c:v>
                </c:pt>
                <c:pt idx="152">
                  <c:v>0.21863323106641597</c:v>
                </c:pt>
                <c:pt idx="153">
                  <c:v>0.41027105843852207</c:v>
                </c:pt>
                <c:pt idx="154">
                  <c:v>0.27917036180457933</c:v>
                </c:pt>
                <c:pt idx="155">
                  <c:v>-0.35727581324192137</c:v>
                </c:pt>
                <c:pt idx="156">
                  <c:v>-0.48605405482149644</c:v>
                </c:pt>
                <c:pt idx="157">
                  <c:v>-0.21573521698702636</c:v>
                </c:pt>
                <c:pt idx="158">
                  <c:v>-0.39787771131078542</c:v>
                </c:pt>
                <c:pt idx="159">
                  <c:v>-0.48926978305906688</c:v>
                </c:pt>
                <c:pt idx="160">
                  <c:v>-0.70936576927565942</c:v>
                </c:pt>
                <c:pt idx="161">
                  <c:v>-0.72820665426837627</c:v>
                </c:pt>
                <c:pt idx="162">
                  <c:v>-0.64470525564221814</c:v>
                </c:pt>
                <c:pt idx="163">
                  <c:v>-0.44402173833901393</c:v>
                </c:pt>
                <c:pt idx="164">
                  <c:v>-0.76369203701814725</c:v>
                </c:pt>
                <c:pt idx="165">
                  <c:v>-1.2920520118384544</c:v>
                </c:pt>
                <c:pt idx="166">
                  <c:v>-1.1625097500053339</c:v>
                </c:pt>
                <c:pt idx="167">
                  <c:v>-0.52007849528977002</c:v>
                </c:pt>
                <c:pt idx="168">
                  <c:v>-0.50845995529866905</c:v>
                </c:pt>
                <c:pt idx="169">
                  <c:v>-0.36574278782484909</c:v>
                </c:pt>
                <c:pt idx="170">
                  <c:v>-0.36223410205573509</c:v>
                </c:pt>
                <c:pt idx="171">
                  <c:v>-0.29377515846559205</c:v>
                </c:pt>
                <c:pt idx="172">
                  <c:v>-8.5920376469240334E-2</c:v>
                </c:pt>
                <c:pt idx="173">
                  <c:v>-7.281314835385766E-2</c:v>
                </c:pt>
                <c:pt idx="174">
                  <c:v>-6.5739314744925059E-2</c:v>
                </c:pt>
                <c:pt idx="175">
                  <c:v>-1.9581753873487429E-2</c:v>
                </c:pt>
                <c:pt idx="176">
                  <c:v>1.401323216455197E-2</c:v>
                </c:pt>
                <c:pt idx="177">
                  <c:v>0.22346583358455607</c:v>
                </c:pt>
                <c:pt idx="178">
                  <c:v>0.22330061179727784</c:v>
                </c:pt>
                <c:pt idx="179">
                  <c:v>0.23744519908368061</c:v>
                </c:pt>
                <c:pt idx="180">
                  <c:v>-4.704748971666331E-2</c:v>
                </c:pt>
                <c:pt idx="181">
                  <c:v>-4.9101358393716987E-2</c:v>
                </c:pt>
                <c:pt idx="182">
                  <c:v>-4.835552744742494E-2</c:v>
                </c:pt>
                <c:pt idx="183">
                  <c:v>-4.9629038003851461E-2</c:v>
                </c:pt>
                <c:pt idx="184">
                  <c:v>-6.6802190517769144E-2</c:v>
                </c:pt>
                <c:pt idx="185">
                  <c:v>-7.1266759825088843E-2</c:v>
                </c:pt>
                <c:pt idx="186">
                  <c:v>-0.12247019530285855</c:v>
                </c:pt>
                <c:pt idx="187">
                  <c:v>-0.16589349381754281</c:v>
                </c:pt>
                <c:pt idx="188">
                  <c:v>-0.15248112535479549</c:v>
                </c:pt>
                <c:pt idx="189">
                  <c:v>3.2336006153605323E-2</c:v>
                </c:pt>
                <c:pt idx="190">
                  <c:v>9.7261119197379842E-2</c:v>
                </c:pt>
                <c:pt idx="191">
                  <c:v>0.12256943569613582</c:v>
                </c:pt>
                <c:pt idx="192">
                  <c:v>2.9167971935835368E-2</c:v>
                </c:pt>
                <c:pt idx="193">
                  <c:v>2.0097518134246012E-2</c:v>
                </c:pt>
                <c:pt idx="194">
                  <c:v>4.8257437844748979E-2</c:v>
                </c:pt>
                <c:pt idx="195">
                  <c:v>-0.10299966771270538</c:v>
                </c:pt>
                <c:pt idx="196">
                  <c:v>-4.3985245647592597E-2</c:v>
                </c:pt>
                <c:pt idx="197">
                  <c:v>1.0016903406017685E-3</c:v>
                </c:pt>
                <c:pt idx="198">
                  <c:v>7.8009255599405802E-2</c:v>
                </c:pt>
                <c:pt idx="199">
                  <c:v>0.11263048023646377</c:v>
                </c:pt>
                <c:pt idx="200">
                  <c:v>9.9368582754412849E-2</c:v>
                </c:pt>
                <c:pt idx="201">
                  <c:v>-6.3616391648255832E-2</c:v>
                </c:pt>
                <c:pt idx="202">
                  <c:v>-7.9222134564212898E-2</c:v>
                </c:pt>
                <c:pt idx="203">
                  <c:v>-5.8668980338328069E-2</c:v>
                </c:pt>
                <c:pt idx="204">
                  <c:v>5.9472648801972394E-2</c:v>
                </c:pt>
                <c:pt idx="205">
                  <c:v>4.1665466479159613E-2</c:v>
                </c:pt>
                <c:pt idx="206">
                  <c:v>1.5093873633896998E-2</c:v>
                </c:pt>
                <c:pt idx="207">
                  <c:v>0.17126165147731948</c:v>
                </c:pt>
                <c:pt idx="208">
                  <c:v>0.12720266620675114</c:v>
                </c:pt>
                <c:pt idx="209">
                  <c:v>8.1884547869574609E-2</c:v>
                </c:pt>
                <c:pt idx="210">
                  <c:v>3.4084568255315972E-2</c:v>
                </c:pt>
                <c:pt idx="211">
                  <c:v>4.6342202797240994E-3</c:v>
                </c:pt>
                <c:pt idx="212">
                  <c:v>2.9508831615478612E-2</c:v>
                </c:pt>
                <c:pt idx="213">
                  <c:v>9.3894779181056293E-2</c:v>
                </c:pt>
                <c:pt idx="214">
                  <c:v>0.11287958852847541</c:v>
                </c:pt>
                <c:pt idx="215">
                  <c:v>6.6558549319709406E-2</c:v>
                </c:pt>
                <c:pt idx="216">
                  <c:v>0.21383290376058633</c:v>
                </c:pt>
                <c:pt idx="217">
                  <c:v>0.33054405721990338</c:v>
                </c:pt>
                <c:pt idx="218">
                  <c:v>0.32662384164612901</c:v>
                </c:pt>
                <c:pt idx="219">
                  <c:v>0.36823832724586697</c:v>
                </c:pt>
                <c:pt idx="220">
                  <c:v>0.3598775043998671</c:v>
                </c:pt>
                <c:pt idx="221">
                  <c:v>0.37049675382283603</c:v>
                </c:pt>
                <c:pt idx="222">
                  <c:v>0.38718627149607987</c:v>
                </c:pt>
                <c:pt idx="223">
                  <c:v>0.52002190751155153</c:v>
                </c:pt>
                <c:pt idx="224">
                  <c:v>0.50324705727327856</c:v>
                </c:pt>
                <c:pt idx="225">
                  <c:v>0.43842893218062706</c:v>
                </c:pt>
                <c:pt idx="226">
                  <c:v>0.37342608227740803</c:v>
                </c:pt>
                <c:pt idx="227">
                  <c:v>0.3756272855718214</c:v>
                </c:pt>
                <c:pt idx="228">
                  <c:v>0.47453560894495944</c:v>
                </c:pt>
                <c:pt idx="229">
                  <c:v>0.42578964044153877</c:v>
                </c:pt>
                <c:pt idx="230">
                  <c:v>0.42963502872599435</c:v>
                </c:pt>
                <c:pt idx="231">
                  <c:v>0.27611791496914773</c:v>
                </c:pt>
                <c:pt idx="232">
                  <c:v>0.3337388231936001</c:v>
                </c:pt>
                <c:pt idx="233">
                  <c:v>0.28777729676956637</c:v>
                </c:pt>
                <c:pt idx="234">
                  <c:v>0.65372086426883635</c:v>
                </c:pt>
                <c:pt idx="235">
                  <c:v>0.6005339446170167</c:v>
                </c:pt>
                <c:pt idx="236">
                  <c:v>0.56673451095290461</c:v>
                </c:pt>
                <c:pt idx="237">
                  <c:v>0.57089482886934273</c:v>
                </c:pt>
                <c:pt idx="238">
                  <c:v>0.42723474769103198</c:v>
                </c:pt>
                <c:pt idx="239">
                  <c:v>0.42464888645502563</c:v>
                </c:pt>
                <c:pt idx="240">
                  <c:v>0.35171646266559892</c:v>
                </c:pt>
                <c:pt idx="241">
                  <c:v>0.47617259219982006</c:v>
                </c:pt>
                <c:pt idx="242">
                  <c:v>0.46861318884252195</c:v>
                </c:pt>
                <c:pt idx="243">
                  <c:v>0.58142272481210511</c:v>
                </c:pt>
                <c:pt idx="244">
                  <c:v>0.75922879323601988</c:v>
                </c:pt>
                <c:pt idx="245">
                  <c:v>1.0462403062667536</c:v>
                </c:pt>
                <c:pt idx="246">
                  <c:v>0.70987314695197601</c:v>
                </c:pt>
                <c:pt idx="247">
                  <c:v>0.63153368072053406</c:v>
                </c:pt>
                <c:pt idx="248">
                  <c:v>0.6748969737583389</c:v>
                </c:pt>
                <c:pt idx="249">
                  <c:v>0.66058766492869259</c:v>
                </c:pt>
                <c:pt idx="250">
                  <c:v>0.79105384720285299</c:v>
                </c:pt>
                <c:pt idx="251">
                  <c:v>0.79527942458481649</c:v>
                </c:pt>
                <c:pt idx="252">
                  <c:v>0.75751408297697675</c:v>
                </c:pt>
                <c:pt idx="253">
                  <c:v>0.57523314217766275</c:v>
                </c:pt>
                <c:pt idx="254">
                  <c:v>0.21943004222935303</c:v>
                </c:pt>
                <c:pt idx="255">
                  <c:v>1.8208162551688334E-3</c:v>
                </c:pt>
                <c:pt idx="256">
                  <c:v>-0.23196400668027511</c:v>
                </c:pt>
                <c:pt idx="257">
                  <c:v>-0.4411564753192721</c:v>
                </c:pt>
                <c:pt idx="258">
                  <c:v>-0.48301354219954962</c:v>
                </c:pt>
                <c:pt idx="259">
                  <c:v>4.9670640230417645E-2</c:v>
                </c:pt>
                <c:pt idx="260">
                  <c:v>2.9945268139580485</c:v>
                </c:pt>
                <c:pt idx="261">
                  <c:v>3.0989096085049082</c:v>
                </c:pt>
                <c:pt idx="262">
                  <c:v>3.2468416182745505</c:v>
                </c:pt>
                <c:pt idx="263">
                  <c:v>3.0406283192494148</c:v>
                </c:pt>
                <c:pt idx="264">
                  <c:v>3.43915961533901</c:v>
                </c:pt>
                <c:pt idx="265">
                  <c:v>3.4182928624178435</c:v>
                </c:pt>
                <c:pt idx="266">
                  <c:v>3.8577751832515856</c:v>
                </c:pt>
                <c:pt idx="267">
                  <c:v>4.1195845809535854</c:v>
                </c:pt>
                <c:pt idx="268">
                  <c:v>3.8558625867428056</c:v>
                </c:pt>
                <c:pt idx="269">
                  <c:v>3.7756184434271938</c:v>
                </c:pt>
                <c:pt idx="270">
                  <c:v>3.9873196959850663</c:v>
                </c:pt>
                <c:pt idx="271">
                  <c:v>3.4330646446233457</c:v>
                </c:pt>
                <c:pt idx="272">
                  <c:v>0.68873404436082886</c:v>
                </c:pt>
                <c:pt idx="273">
                  <c:v>0.63460916750067442</c:v>
                </c:pt>
                <c:pt idx="274">
                  <c:v>0.46601680108870303</c:v>
                </c:pt>
                <c:pt idx="275">
                  <c:v>0.50067255199446836</c:v>
                </c:pt>
                <c:pt idx="276">
                  <c:v>1.0022943104852995</c:v>
                </c:pt>
                <c:pt idx="277">
                  <c:v>1.0688626272402946</c:v>
                </c:pt>
              </c:numCache>
            </c:numRef>
          </c:val>
          <c:extLst>
            <c:ext xmlns:c16="http://schemas.microsoft.com/office/drawing/2014/chart" uri="{C3380CC4-5D6E-409C-BE32-E72D297353CC}">
              <c16:uniqueId val="{00000004-4869-417B-B019-C5BF77FF28A2}"/>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5"/>
          <c:order val="5"/>
          <c:tx>
            <c:strRef>
              <c:f>'c3-29'!$G$15</c:f>
              <c:strCache>
                <c:ptCount val="1"/>
                <c:pt idx="0">
                  <c:v>Inflation</c:v>
                </c:pt>
              </c:strCache>
            </c:strRef>
          </c:tx>
          <c:spPr>
            <a:ln w="28575" cap="rnd">
              <a:solidFill>
                <a:schemeClr val="tx1"/>
              </a:solidFill>
              <a:round/>
            </a:ln>
            <a:effectLst/>
          </c:spPr>
          <c:marker>
            <c:symbol val="none"/>
          </c:marker>
          <c:cat>
            <c:numRef>
              <c:f>'c3-29'!$A$16:$A$293</c:f>
              <c:numCache>
                <c:formatCode>m/d/yyyy</c:formatCode>
                <c:ptCount val="278"/>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pt idx="230">
                  <c:v>43891</c:v>
                </c:pt>
                <c:pt idx="231">
                  <c:v>43922</c:v>
                </c:pt>
                <c:pt idx="232">
                  <c:v>43952</c:v>
                </c:pt>
                <c:pt idx="233">
                  <c:v>43983</c:v>
                </c:pt>
                <c:pt idx="234">
                  <c:v>44013</c:v>
                </c:pt>
                <c:pt idx="235">
                  <c:v>44044</c:v>
                </c:pt>
                <c:pt idx="236">
                  <c:v>44075</c:v>
                </c:pt>
                <c:pt idx="237">
                  <c:v>44105</c:v>
                </c:pt>
                <c:pt idx="238">
                  <c:v>44136</c:v>
                </c:pt>
                <c:pt idx="239">
                  <c:v>44166</c:v>
                </c:pt>
                <c:pt idx="240">
                  <c:v>44197</c:v>
                </c:pt>
                <c:pt idx="241">
                  <c:v>44228</c:v>
                </c:pt>
                <c:pt idx="242">
                  <c:v>44256</c:v>
                </c:pt>
                <c:pt idx="243">
                  <c:v>44287</c:v>
                </c:pt>
                <c:pt idx="244">
                  <c:v>44317</c:v>
                </c:pt>
                <c:pt idx="245">
                  <c:v>44348</c:v>
                </c:pt>
                <c:pt idx="246">
                  <c:v>44378</c:v>
                </c:pt>
                <c:pt idx="247">
                  <c:v>44409</c:v>
                </c:pt>
                <c:pt idx="248">
                  <c:v>44440</c:v>
                </c:pt>
                <c:pt idx="249">
                  <c:v>44470</c:v>
                </c:pt>
                <c:pt idx="250">
                  <c:v>44501</c:v>
                </c:pt>
                <c:pt idx="251">
                  <c:v>44531</c:v>
                </c:pt>
                <c:pt idx="252">
                  <c:v>44562</c:v>
                </c:pt>
                <c:pt idx="253">
                  <c:v>44593</c:v>
                </c:pt>
                <c:pt idx="254">
                  <c:v>44621</c:v>
                </c:pt>
                <c:pt idx="255">
                  <c:v>44652</c:v>
                </c:pt>
                <c:pt idx="256">
                  <c:v>44682</c:v>
                </c:pt>
                <c:pt idx="257">
                  <c:v>44713</c:v>
                </c:pt>
                <c:pt idx="258">
                  <c:v>44743</c:v>
                </c:pt>
                <c:pt idx="259">
                  <c:v>44774</c:v>
                </c:pt>
                <c:pt idx="260">
                  <c:v>44805</c:v>
                </c:pt>
                <c:pt idx="261">
                  <c:v>44835</c:v>
                </c:pt>
                <c:pt idx="262">
                  <c:v>44866</c:v>
                </c:pt>
                <c:pt idx="263">
                  <c:v>44896</c:v>
                </c:pt>
                <c:pt idx="264">
                  <c:v>44927</c:v>
                </c:pt>
                <c:pt idx="265">
                  <c:v>44958</c:v>
                </c:pt>
                <c:pt idx="266">
                  <c:v>44986</c:v>
                </c:pt>
                <c:pt idx="267">
                  <c:v>45017</c:v>
                </c:pt>
                <c:pt idx="268">
                  <c:v>45047</c:v>
                </c:pt>
                <c:pt idx="269">
                  <c:v>45078</c:v>
                </c:pt>
                <c:pt idx="270">
                  <c:v>45108</c:v>
                </c:pt>
                <c:pt idx="271">
                  <c:v>45139</c:v>
                </c:pt>
                <c:pt idx="272">
                  <c:v>45170</c:v>
                </c:pt>
                <c:pt idx="273">
                  <c:v>45200</c:v>
                </c:pt>
                <c:pt idx="274">
                  <c:v>45231</c:v>
                </c:pt>
                <c:pt idx="275">
                  <c:v>45261</c:v>
                </c:pt>
                <c:pt idx="276">
                  <c:v>45292</c:v>
                </c:pt>
                <c:pt idx="277">
                  <c:v>45323</c:v>
                </c:pt>
              </c:numCache>
            </c:numRef>
          </c:cat>
          <c:val>
            <c:numRef>
              <c:f>'c3-29'!$G$16:$G$293</c:f>
              <c:numCache>
                <c:formatCode>General</c:formatCode>
                <c:ptCount val="278"/>
                <c:pt idx="0">
                  <c:v>10.1</c:v>
                </c:pt>
                <c:pt idx="1">
                  <c:v>10.4</c:v>
                </c:pt>
                <c:pt idx="2">
                  <c:v>10.5</c:v>
                </c:pt>
                <c:pt idx="3">
                  <c:v>10.3</c:v>
                </c:pt>
                <c:pt idx="4">
                  <c:v>10.8</c:v>
                </c:pt>
                <c:pt idx="5">
                  <c:v>10.5</c:v>
                </c:pt>
                <c:pt idx="6">
                  <c:v>9.4</c:v>
                </c:pt>
                <c:pt idx="7">
                  <c:v>8.6999999999999993</c:v>
                </c:pt>
                <c:pt idx="8">
                  <c:v>8</c:v>
                </c:pt>
                <c:pt idx="9">
                  <c:v>7.6</c:v>
                </c:pt>
                <c:pt idx="10">
                  <c:v>7.1</c:v>
                </c:pt>
                <c:pt idx="11">
                  <c:v>6.8</c:v>
                </c:pt>
                <c:pt idx="12">
                  <c:v>6.6</c:v>
                </c:pt>
                <c:pt idx="13">
                  <c:v>6.2</c:v>
                </c:pt>
                <c:pt idx="14">
                  <c:v>5.9</c:v>
                </c:pt>
                <c:pt idx="15">
                  <c:v>6.1</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7.6</c:v>
                </c:pt>
                <c:pt idx="41">
                  <c:v>7.4</c:v>
                </c:pt>
                <c:pt idx="42">
                  <c:v>7.2</c:v>
                </c:pt>
                <c:pt idx="43">
                  <c:v>7.2</c:v>
                </c:pt>
                <c:pt idx="44">
                  <c:v>6.6</c:v>
                </c:pt>
                <c:pt idx="45">
                  <c:v>6.3</c:v>
                </c:pt>
                <c:pt idx="46">
                  <c:v>5.8</c:v>
                </c:pt>
                <c:pt idx="47">
                  <c:v>5.5</c:v>
                </c:pt>
                <c:pt idx="48">
                  <c:v>4</c:v>
                </c:pt>
                <c:pt idx="49">
                  <c:v>3.2</c:v>
                </c:pt>
                <c:pt idx="50">
                  <c:v>3.5</c:v>
                </c:pt>
                <c:pt idx="51">
                  <c:v>3.9</c:v>
                </c:pt>
                <c:pt idx="52">
                  <c:v>3.6</c:v>
                </c:pt>
                <c:pt idx="53">
                  <c:v>3.8</c:v>
                </c:pt>
                <c:pt idx="54">
                  <c:v>3.7</c:v>
                </c:pt>
                <c:pt idx="55">
                  <c:v>3.6</c:v>
                </c:pt>
                <c:pt idx="56">
                  <c:v>3.7</c:v>
                </c:pt>
                <c:pt idx="57">
                  <c:v>3.2</c:v>
                </c:pt>
                <c:pt idx="58">
                  <c:v>3.3</c:v>
                </c:pt>
                <c:pt idx="59">
                  <c:v>3.3</c:v>
                </c:pt>
                <c:pt idx="60">
                  <c:v>2.7</c:v>
                </c:pt>
                <c:pt idx="61">
                  <c:v>2.5</c:v>
                </c:pt>
                <c:pt idx="62">
                  <c:v>2.2999999999999998</c:v>
                </c:pt>
                <c:pt idx="63">
                  <c:v>2.2999999999999998</c:v>
                </c:pt>
                <c:pt idx="64">
                  <c:v>2.8</c:v>
                </c:pt>
                <c:pt idx="65">
                  <c:v>2.8</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7</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5.7</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5.5</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pt idx="230">
                  <c:v>3.9</c:v>
                </c:pt>
                <c:pt idx="231">
                  <c:v>2.4</c:v>
                </c:pt>
                <c:pt idx="232">
                  <c:v>2.2000000000000002</c:v>
                </c:pt>
                <c:pt idx="233">
                  <c:v>2.9</c:v>
                </c:pt>
                <c:pt idx="234">
                  <c:v>3.8</c:v>
                </c:pt>
                <c:pt idx="235">
                  <c:v>3.9</c:v>
                </c:pt>
                <c:pt idx="236">
                  <c:v>3.4</c:v>
                </c:pt>
                <c:pt idx="237">
                  <c:v>3</c:v>
                </c:pt>
                <c:pt idx="238">
                  <c:v>2.7</c:v>
                </c:pt>
                <c:pt idx="239">
                  <c:v>2.7</c:v>
                </c:pt>
                <c:pt idx="240">
                  <c:v>2.7</c:v>
                </c:pt>
                <c:pt idx="241">
                  <c:v>3.1</c:v>
                </c:pt>
                <c:pt idx="242">
                  <c:v>3.7</c:v>
                </c:pt>
                <c:pt idx="243">
                  <c:v>5.0999999999999996</c:v>
                </c:pt>
                <c:pt idx="244">
                  <c:v>5.0999999999999996</c:v>
                </c:pt>
                <c:pt idx="245">
                  <c:v>5.3</c:v>
                </c:pt>
                <c:pt idx="246">
                  <c:v>4.5999999999999996</c:v>
                </c:pt>
                <c:pt idx="247">
                  <c:v>4.9000000000000004</c:v>
                </c:pt>
                <c:pt idx="248">
                  <c:v>5.5</c:v>
                </c:pt>
                <c:pt idx="249">
                  <c:v>6.5</c:v>
                </c:pt>
                <c:pt idx="250">
                  <c:v>7.4</c:v>
                </c:pt>
                <c:pt idx="251">
                  <c:v>7.4</c:v>
                </c:pt>
                <c:pt idx="252">
                  <c:v>7.9</c:v>
                </c:pt>
                <c:pt idx="253">
                  <c:v>8.3000000000000007</c:v>
                </c:pt>
                <c:pt idx="254">
                  <c:v>8.5</c:v>
                </c:pt>
                <c:pt idx="255">
                  <c:v>9.5</c:v>
                </c:pt>
                <c:pt idx="256">
                  <c:v>10.7</c:v>
                </c:pt>
                <c:pt idx="257">
                  <c:v>11.7</c:v>
                </c:pt>
                <c:pt idx="258">
                  <c:v>13.7</c:v>
                </c:pt>
                <c:pt idx="259">
                  <c:v>15.6</c:v>
                </c:pt>
                <c:pt idx="260">
                  <c:v>20.100000000000001</c:v>
                </c:pt>
                <c:pt idx="261">
                  <c:v>21.1</c:v>
                </c:pt>
                <c:pt idx="262">
                  <c:v>22.5</c:v>
                </c:pt>
                <c:pt idx="263">
                  <c:v>24.5</c:v>
                </c:pt>
                <c:pt idx="264">
                  <c:v>25.7</c:v>
                </c:pt>
                <c:pt idx="265">
                  <c:v>25.4</c:v>
                </c:pt>
                <c:pt idx="266">
                  <c:v>25.2</c:v>
                </c:pt>
                <c:pt idx="267">
                  <c:v>24</c:v>
                </c:pt>
                <c:pt idx="268">
                  <c:v>21.5</c:v>
                </c:pt>
                <c:pt idx="269">
                  <c:v>20.100000000000001</c:v>
                </c:pt>
                <c:pt idx="270">
                  <c:v>17.600000000000001</c:v>
                </c:pt>
                <c:pt idx="271">
                  <c:v>16.399999999999999</c:v>
                </c:pt>
                <c:pt idx="272">
                  <c:v>12.2</c:v>
                </c:pt>
                <c:pt idx="273">
                  <c:v>9.9</c:v>
                </c:pt>
                <c:pt idx="274">
                  <c:v>7.9</c:v>
                </c:pt>
                <c:pt idx="275">
                  <c:v>5.5</c:v>
                </c:pt>
                <c:pt idx="276">
                  <c:v>3.8</c:v>
                </c:pt>
                <c:pt idx="277">
                  <c:v>3.7</c:v>
                </c:pt>
              </c:numCache>
            </c:numRef>
          </c:val>
          <c:smooth val="0"/>
          <c:extLst>
            <c:ext xmlns:c16="http://schemas.microsoft.com/office/drawing/2014/chart" uri="{C3380CC4-5D6E-409C-BE32-E72D297353CC}">
              <c16:uniqueId val="{00000005-4869-417B-B019-C5BF77FF28A2}"/>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28"/>
          <c:min val="-2"/>
        </c:scaling>
        <c:delete val="0"/>
        <c:axPos val="l"/>
        <c:majorGridlines>
          <c:spPr>
            <a:ln w="9525" cap="flat" cmpd="sng" algn="ctr">
              <a:solidFill>
                <a:schemeClr val="bg1">
                  <a:lumMod val="75000"/>
                </a:schemeClr>
              </a:solidFill>
              <a:prstDash val="sysDash"/>
              <a:round/>
            </a:ln>
            <a:effectLst/>
          </c:spPr>
        </c:majorGridlines>
        <c:title>
          <c:tx>
            <c:strRef>
              <c:f>'c3-29'!$B$11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2"/>
      </c:valAx>
      <c:spPr>
        <a:noFill/>
        <a:ln>
          <a:noFill/>
        </a:ln>
        <a:effectLst/>
      </c:spPr>
    </c:plotArea>
    <c:legend>
      <c:legendPos val="b"/>
      <c:layout>
        <c:manualLayout>
          <c:xMode val="edge"/>
          <c:yMode val="edge"/>
          <c:x val="0"/>
          <c:y val="0.75263888888888886"/>
          <c:w val="1"/>
          <c:h val="0.2473611111111111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45"/>
          <c:h val="0.60286474926897393"/>
        </c:manualLayout>
      </c:layout>
      <c:lineChart>
        <c:grouping val="standard"/>
        <c:varyColors val="0"/>
        <c:ser>
          <c:idx val="0"/>
          <c:order val="0"/>
          <c:tx>
            <c:strRef>
              <c:f>'c3-30'!$B$14</c:f>
              <c:strCache>
                <c:ptCount val="1"/>
                <c:pt idx="0">
                  <c:v>Adószűrt maginfláció</c:v>
                </c:pt>
              </c:strCache>
            </c:strRef>
          </c:tx>
          <c:spPr>
            <a:ln>
              <a:solidFill>
                <a:srgbClr val="DA0000"/>
              </a:solidFill>
              <a:prstDash val="solid"/>
            </a:ln>
          </c:spPr>
          <c:marker>
            <c:symbol val="none"/>
          </c:marker>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'c3-30'!$B$64:$B$293</c:f>
              <c:numCache>
                <c:formatCode>General</c:formatCode>
                <c:ptCount val="230"/>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numCache>
            </c:numRef>
          </c:val>
          <c:smooth val="0"/>
          <c:extLst>
            <c:ext xmlns:c16="http://schemas.microsoft.com/office/drawing/2014/chart" uri="{C3380CC4-5D6E-409C-BE32-E72D297353CC}">
              <c16:uniqueId val="{00000000-9F43-4288-938C-8CD60B5471C2}"/>
            </c:ext>
          </c:extLst>
        </c:ser>
        <c:ser>
          <c:idx val="1"/>
          <c:order val="1"/>
          <c:tx>
            <c:strRef>
              <c:f>'c3-30'!$C$14</c:f>
              <c:strCache>
                <c:ptCount val="1"/>
                <c:pt idx="0">
                  <c:v>Keresletérzékeny termékek inflációja</c:v>
                </c:pt>
              </c:strCache>
            </c:strRef>
          </c:tx>
          <c:spPr>
            <a:ln w="28575">
              <a:solidFill>
                <a:srgbClr val="0C2148"/>
              </a:solidFill>
              <a:prstDash val="solid"/>
            </a:ln>
          </c:spPr>
          <c:marker>
            <c:symbol val="none"/>
          </c:marker>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'c3-30'!$C$64:$C$293</c:f>
              <c:numCache>
                <c:formatCode>General</c:formatCode>
                <c:ptCount val="230"/>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numCache>
            </c:numRef>
          </c:val>
          <c:smooth val="0"/>
          <c:extLst>
            <c:ext xmlns:c16="http://schemas.microsoft.com/office/drawing/2014/chart" uri="{C3380CC4-5D6E-409C-BE32-E72D297353CC}">
              <c16:uniqueId val="{00000001-9F43-4288-938C-8CD60B5471C2}"/>
            </c:ext>
          </c:extLst>
        </c:ser>
        <c:ser>
          <c:idx val="2"/>
          <c:order val="2"/>
          <c:tx>
            <c:strRef>
              <c:f>'c3-30'!$D$14</c:f>
              <c:strCache>
                <c:ptCount val="1"/>
                <c:pt idx="0">
                  <c:v>Ritkán változó árú termékek inflációja</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9F43-4288-938C-8CD60B5471C2}"/>
              </c:ext>
            </c:extLst>
          </c:dPt>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'c3-30'!$D$64:$D$293</c:f>
              <c:numCache>
                <c:formatCode>General</c:formatCode>
                <c:ptCount val="230"/>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numCache>
            </c:numRef>
          </c:val>
          <c:smooth val="0"/>
          <c:extLst>
            <c:ext xmlns:c16="http://schemas.microsoft.com/office/drawing/2014/chart" uri="{C3380CC4-5D6E-409C-BE32-E72D297353CC}">
              <c16:uniqueId val="{00000004-9F43-4288-938C-8CD60B5471C2}"/>
            </c:ext>
          </c:extLst>
        </c:ser>
        <c:dLbls>
          <c:showLegendKey val="0"/>
          <c:showVal val="0"/>
          <c:showCatName val="0"/>
          <c:showSerName val="0"/>
          <c:showPercent val="0"/>
          <c:showBubbleSize val="0"/>
        </c:dLbls>
        <c:smooth val="0"/>
        <c:axId val="120145792"/>
        <c:axId val="120147328"/>
        <c:extLst>
          <c:ext xmlns:c15="http://schemas.microsoft.com/office/drawing/2012/chart" uri="{02D57815-91ED-43cb-92C2-25804820EDAC}">
            <c15:filteredLineSeries>
              <c15:ser>
                <c:idx val="3"/>
                <c:order val="3"/>
                <c:tx>
                  <c:strRef>
                    <c:extLst>
                      <c:ext uri="{02D57815-91ED-43cb-92C2-25804820EDAC}">
                        <c15:formulaRef>
                          <c15:sqref>'c3-30'!$E$14</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'c3-30'!$A$64:$A$263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'c3-30'!$E$64:$E$241</c15:sqref>
                        </c15:formulaRef>
                      </c:ext>
                    </c:extLst>
                    <c:numCache>
                      <c:formatCode>General</c:formatCode>
                      <c:ptCount val="178"/>
                    </c:numCache>
                  </c:numRef>
                </c:val>
                <c:smooth val="0"/>
                <c:extLst>
                  <c:ext xmlns:c16="http://schemas.microsoft.com/office/drawing/2014/chart" uri="{C3380CC4-5D6E-409C-BE32-E72D297353CC}">
                    <c16:uniqueId val="{00000005-9F43-4288-938C-8CD60B5471C2}"/>
                  </c:ext>
                </c:extLst>
              </c15:ser>
            </c15:filteredLineSeries>
          </c:ext>
        </c:extLst>
      </c:lineChart>
      <c:dateAx>
        <c:axId val="120145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120147328"/>
        <c:crosses val="autoZero"/>
        <c:auto val="1"/>
        <c:lblOffset val="100"/>
        <c:baseTimeUnit val="months"/>
        <c:majorUnit val="12"/>
        <c:minorUnit val="12"/>
        <c:minorTimeUnit val="months"/>
      </c:dateAx>
      <c:valAx>
        <c:axId val="120147328"/>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9.379669910005646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2014579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3582769606773433"/>
          <c:w val="1"/>
          <c:h val="0.1641723039322655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9879493890793"/>
          <c:y val="8.96069154609202E-2"/>
          <c:w val="0.85776001763584286"/>
          <c:h val="0.60205811115715802"/>
        </c:manualLayout>
      </c:layout>
      <c:lineChart>
        <c:grouping val="standard"/>
        <c:varyColors val="0"/>
        <c:ser>
          <c:idx val="0"/>
          <c:order val="0"/>
          <c:tx>
            <c:strRef>
              <c:f>'c3-3'!$B$13</c:f>
              <c:strCache>
                <c:ptCount val="1"/>
                <c:pt idx="0">
                  <c:v>BBG Commodity Index</c:v>
                </c:pt>
              </c:strCache>
            </c:strRef>
          </c:tx>
          <c:spPr>
            <a:ln w="28575" cap="rnd">
              <a:solidFill>
                <a:schemeClr val="tx2">
                  <a:lumMod val="75000"/>
                  <a:lumOff val="25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'c3-3'!$B$14:$B$9040</c:f>
              <c:numCache>
                <c:formatCode>General</c:formatCode>
                <c:ptCount val="9027"/>
                <c:pt idx="0">
                  <c:v>0</c:v>
                </c:pt>
                <c:pt idx="1">
                  <c:v>0.14054403816530225</c:v>
                </c:pt>
                <c:pt idx="2">
                  <c:v>0.59238734354014611</c:v>
                </c:pt>
                <c:pt idx="3">
                  <c:v>0.93448962533051461</c:v>
                </c:pt>
                <c:pt idx="4">
                  <c:v>0.84884428103848553</c:v>
                </c:pt>
                <c:pt idx="5">
                  <c:v>-0.37952808541650285</c:v>
                </c:pt>
                <c:pt idx="6">
                  <c:v>-0.48642271881553789</c:v>
                </c:pt>
                <c:pt idx="7">
                  <c:v>-0.12090112767778605</c:v>
                </c:pt>
                <c:pt idx="8">
                  <c:v>-0.57308261802514471</c:v>
                </c:pt>
                <c:pt idx="9">
                  <c:v>-0.42774762608239758</c:v>
                </c:pt>
                <c:pt idx="10">
                  <c:v>-0.75181337600475073</c:v>
                </c:pt>
                <c:pt idx="11">
                  <c:v>-1.2713218579656904</c:v>
                </c:pt>
                <c:pt idx="12">
                  <c:v>-1.0164712990868519</c:v>
                </c:pt>
                <c:pt idx="13">
                  <c:v>-1.0164712990868519</c:v>
                </c:pt>
                <c:pt idx="14">
                  <c:v>-1.7718074352220725</c:v>
                </c:pt>
                <c:pt idx="15">
                  <c:v>-2.4343963426422532</c:v>
                </c:pt>
                <c:pt idx="16">
                  <c:v>-2.986624220695</c:v>
                </c:pt>
                <c:pt idx="17">
                  <c:v>-4.1142174653374557</c:v>
                </c:pt>
                <c:pt idx="18">
                  <c:v>-5.4607854796900224</c:v>
                </c:pt>
                <c:pt idx="19">
                  <c:v>-5.3542290312635021</c:v>
                </c:pt>
                <c:pt idx="20">
                  <c:v>-5.9240425278875737</c:v>
                </c:pt>
                <c:pt idx="21">
                  <c:v>-6.8163999420576493</c:v>
                </c:pt>
                <c:pt idx="22">
                  <c:v>-7.1918416257228053</c:v>
                </c:pt>
                <c:pt idx="23">
                  <c:v>-8.1343913262318264</c:v>
                </c:pt>
                <c:pt idx="24">
                  <c:v>-8.1059556064586484</c:v>
                </c:pt>
                <c:pt idx="25">
                  <c:v>-7.3114745597536164</c:v>
                </c:pt>
                <c:pt idx="26">
                  <c:v>-7.0361638100369888</c:v>
                </c:pt>
                <c:pt idx="27">
                  <c:v>-7.2940298515875241</c:v>
                </c:pt>
                <c:pt idx="28">
                  <c:v>-7.7948536138164437</c:v>
                </c:pt>
                <c:pt idx="29">
                  <c:v>-7.3729678605911397</c:v>
                </c:pt>
                <c:pt idx="30">
                  <c:v>-6.2236462314639311</c:v>
                </c:pt>
                <c:pt idx="31">
                  <c:v>-5.8625210449690162</c:v>
                </c:pt>
                <c:pt idx="32">
                  <c:v>-5.604063179716567</c:v>
                </c:pt>
                <c:pt idx="33">
                  <c:v>-5.604063179716567</c:v>
                </c:pt>
                <c:pt idx="34">
                  <c:v>-4.6998129273460361</c:v>
                </c:pt>
                <c:pt idx="35">
                  <c:v>-4.1205020694102039</c:v>
                </c:pt>
                <c:pt idx="36">
                  <c:v>-4.5650743978757351</c:v>
                </c:pt>
                <c:pt idx="37">
                  <c:v>-4.5186021462345627</c:v>
                </c:pt>
                <c:pt idx="38">
                  <c:v>-6.2085406360244839</c:v>
                </c:pt>
                <c:pt idx="39">
                  <c:v>-7.0738996165546126</c:v>
                </c:pt>
                <c:pt idx="40">
                  <c:v>-7.7985736485142176</c:v>
                </c:pt>
                <c:pt idx="41">
                  <c:v>-9.118340503794153</c:v>
                </c:pt>
                <c:pt idx="42">
                  <c:v>-11.118986437091671</c:v>
                </c:pt>
                <c:pt idx="43">
                  <c:v>-9.2495844552150217</c:v>
                </c:pt>
                <c:pt idx="44">
                  <c:v>-8.3501251566219015</c:v>
                </c:pt>
                <c:pt idx="45">
                  <c:v>-8.3027228963062925</c:v>
                </c:pt>
                <c:pt idx="46">
                  <c:v>-8.9861947257798942</c:v>
                </c:pt>
                <c:pt idx="47">
                  <c:v>-11.352672253106654</c:v>
                </c:pt>
                <c:pt idx="48">
                  <c:v>-14.990105271345533</c:v>
                </c:pt>
                <c:pt idx="49">
                  <c:v>-13.101877659331617</c:v>
                </c:pt>
                <c:pt idx="50">
                  <c:v>-14.278366814585009</c:v>
                </c:pt>
                <c:pt idx="51">
                  <c:v>-16.865989131862268</c:v>
                </c:pt>
                <c:pt idx="52">
                  <c:v>-17.869947586965683</c:v>
                </c:pt>
                <c:pt idx="53">
                  <c:v>-21.303765069663282</c:v>
                </c:pt>
                <c:pt idx="54">
                  <c:v>-22.015785347234239</c:v>
                </c:pt>
                <c:pt idx="55">
                  <c:v>-25.19644319591562</c:v>
                </c:pt>
                <c:pt idx="56">
                  <c:v>-22.739022093060612</c:v>
                </c:pt>
                <c:pt idx="57">
                  <c:v>-23.150705932948068</c:v>
                </c:pt>
                <c:pt idx="58">
                  <c:v>-22.007950728704063</c:v>
                </c:pt>
                <c:pt idx="59">
                  <c:v>-19.79675646792851</c:v>
                </c:pt>
                <c:pt idx="60">
                  <c:v>-19.522262998562155</c:v>
                </c:pt>
                <c:pt idx="61">
                  <c:v>-20.351605279518338</c:v>
                </c:pt>
                <c:pt idx="62">
                  <c:v>-21.119736080447439</c:v>
                </c:pt>
                <c:pt idx="63">
                  <c:v>-21.938087349796543</c:v>
                </c:pt>
                <c:pt idx="64">
                  <c:v>-22.197390677480321</c:v>
                </c:pt>
                <c:pt idx="65">
                  <c:v>-24.169459980599449</c:v>
                </c:pt>
                <c:pt idx="66">
                  <c:v>-22.586190667560224</c:v>
                </c:pt>
                <c:pt idx="67">
                  <c:v>-21.772235802853945</c:v>
                </c:pt>
                <c:pt idx="68">
                  <c:v>-20.989591230187287</c:v>
                </c:pt>
                <c:pt idx="69">
                  <c:v>-20.484793794531207</c:v>
                </c:pt>
                <c:pt idx="70">
                  <c:v>-20.073786324588816</c:v>
                </c:pt>
                <c:pt idx="71">
                  <c:v>-19.104097280034626</c:v>
                </c:pt>
                <c:pt idx="72">
                  <c:v>-19.104097280034626</c:v>
                </c:pt>
                <c:pt idx="73">
                  <c:v>-18.582446959914368</c:v>
                </c:pt>
                <c:pt idx="74">
                  <c:v>-18.330555519545111</c:v>
                </c:pt>
                <c:pt idx="75">
                  <c:v>-18.973191513586297</c:v>
                </c:pt>
                <c:pt idx="76">
                  <c:v>-18.857250432172211</c:v>
                </c:pt>
                <c:pt idx="77">
                  <c:v>-18.80624086548298</c:v>
                </c:pt>
                <c:pt idx="78">
                  <c:v>-18.957325001958647</c:v>
                </c:pt>
                <c:pt idx="79">
                  <c:v>-22.187329674547694</c:v>
                </c:pt>
                <c:pt idx="80">
                  <c:v>-20.652505358822715</c:v>
                </c:pt>
                <c:pt idx="81">
                  <c:v>-20.52982876003917</c:v>
                </c:pt>
                <c:pt idx="82">
                  <c:v>-21.230688933516785</c:v>
                </c:pt>
                <c:pt idx="83">
                  <c:v>-22.128513671409333</c:v>
                </c:pt>
                <c:pt idx="84">
                  <c:v>-22.012713500400473</c:v>
                </c:pt>
                <c:pt idx="85">
                  <c:v>-21.706233369049421</c:v>
                </c:pt>
                <c:pt idx="86">
                  <c:v>-20.369162716008603</c:v>
                </c:pt>
                <c:pt idx="87">
                  <c:v>-20.619898691055059</c:v>
                </c:pt>
                <c:pt idx="88">
                  <c:v>-20.274301831215269</c:v>
                </c:pt>
                <c:pt idx="89">
                  <c:v>-18.525237335395516</c:v>
                </c:pt>
                <c:pt idx="90">
                  <c:v>-19.63375131117132</c:v>
                </c:pt>
                <c:pt idx="91">
                  <c:v>-18.934497516313197</c:v>
                </c:pt>
                <c:pt idx="92">
                  <c:v>-18.380832352127207</c:v>
                </c:pt>
                <c:pt idx="93">
                  <c:v>-18.863647764569148</c:v>
                </c:pt>
                <c:pt idx="94">
                  <c:v>-19.024595629410136</c:v>
                </c:pt>
                <c:pt idx="95">
                  <c:v>-20.140803313310908</c:v>
                </c:pt>
                <c:pt idx="96">
                  <c:v>-19.063289626683243</c:v>
                </c:pt>
                <c:pt idx="97">
                  <c:v>-18.572245046576519</c:v>
                </c:pt>
                <c:pt idx="98">
                  <c:v>-16.764251819294241</c:v>
                </c:pt>
                <c:pt idx="99">
                  <c:v>-16.487503783444367</c:v>
                </c:pt>
                <c:pt idx="100">
                  <c:v>-16.002856535734587</c:v>
                </c:pt>
                <c:pt idx="101">
                  <c:v>-16.782964721107309</c:v>
                </c:pt>
                <c:pt idx="102">
                  <c:v>-17.144653549223111</c:v>
                </c:pt>
                <c:pt idx="103">
                  <c:v>-17.144653549223111</c:v>
                </c:pt>
                <c:pt idx="104">
                  <c:v>-16.33889967010056</c:v>
                </c:pt>
                <c:pt idx="105">
                  <c:v>-17.237541688343384</c:v>
                </c:pt>
                <c:pt idx="106">
                  <c:v>-17.104606812059899</c:v>
                </c:pt>
                <c:pt idx="107">
                  <c:v>-16.094335570802698</c:v>
                </c:pt>
                <c:pt idx="108">
                  <c:v>-16.125645862842319</c:v>
                </c:pt>
                <c:pt idx="109">
                  <c:v>-15.767846161910571</c:v>
                </c:pt>
                <c:pt idx="110">
                  <c:v>-15.611322883793443</c:v>
                </c:pt>
                <c:pt idx="111">
                  <c:v>-15.014933684745102</c:v>
                </c:pt>
                <c:pt idx="112">
                  <c:v>-14.564048570125754</c:v>
                </c:pt>
                <c:pt idx="113">
                  <c:v>-14.362490326500676</c:v>
                </c:pt>
                <c:pt idx="114">
                  <c:v>-13.967687553158449</c:v>
                </c:pt>
                <c:pt idx="115">
                  <c:v>-13.316456024398903</c:v>
                </c:pt>
                <c:pt idx="116">
                  <c:v>-14.266361248060367</c:v>
                </c:pt>
                <c:pt idx="117">
                  <c:v>-14.517632682646653</c:v>
                </c:pt>
                <c:pt idx="118">
                  <c:v>-14.597585246567846</c:v>
                </c:pt>
                <c:pt idx="119">
                  <c:v>-14.200668817147333</c:v>
                </c:pt>
                <c:pt idx="120">
                  <c:v>-14.025235362649834</c:v>
                </c:pt>
                <c:pt idx="121">
                  <c:v>-13.962586596489523</c:v>
                </c:pt>
                <c:pt idx="122">
                  <c:v>-13.353120911836868</c:v>
                </c:pt>
                <c:pt idx="123">
                  <c:v>-13.006284040431137</c:v>
                </c:pt>
                <c:pt idx="124">
                  <c:v>-13.169514653836679</c:v>
                </c:pt>
                <c:pt idx="125">
                  <c:v>-14.514109922516184</c:v>
                </c:pt>
                <c:pt idx="126">
                  <c:v>-14.863905912431507</c:v>
                </c:pt>
                <c:pt idx="127">
                  <c:v>-15.170160587134196</c:v>
                </c:pt>
                <c:pt idx="128">
                  <c:v>-13.796425046655425</c:v>
                </c:pt>
                <c:pt idx="129">
                  <c:v>-12.812870418227728</c:v>
                </c:pt>
                <c:pt idx="130">
                  <c:v>-12.53448782167731</c:v>
                </c:pt>
                <c:pt idx="131">
                  <c:v>-11.932152203528734</c:v>
                </c:pt>
                <c:pt idx="132">
                  <c:v>-11.932152203528734</c:v>
                </c:pt>
                <c:pt idx="133">
                  <c:v>-11.197445350717549</c:v>
                </c:pt>
                <c:pt idx="134">
                  <c:v>-10.712629010521502</c:v>
                </c:pt>
                <c:pt idx="135">
                  <c:v>-10.375458592913777</c:v>
                </c:pt>
                <c:pt idx="136">
                  <c:v>-10.882905144187982</c:v>
                </c:pt>
                <c:pt idx="137">
                  <c:v>-10.401470653717181</c:v>
                </c:pt>
                <c:pt idx="138">
                  <c:v>-10.508985292899187</c:v>
                </c:pt>
                <c:pt idx="139">
                  <c:v>-10.845338430156627</c:v>
                </c:pt>
                <c:pt idx="140">
                  <c:v>-10.100570574412803</c:v>
                </c:pt>
                <c:pt idx="141">
                  <c:v>-10.359535717124047</c:v>
                </c:pt>
                <c:pt idx="142">
                  <c:v>-10.330536355730013</c:v>
                </c:pt>
                <c:pt idx="143">
                  <c:v>-10.579553223832805</c:v>
                </c:pt>
                <c:pt idx="144">
                  <c:v>-9.2624354841709717</c:v>
                </c:pt>
                <c:pt idx="145">
                  <c:v>-8.6523497937353469</c:v>
                </c:pt>
                <c:pt idx="146">
                  <c:v>-8.1327849476123255</c:v>
                </c:pt>
                <c:pt idx="147">
                  <c:v>-8.0980082596043168</c:v>
                </c:pt>
                <c:pt idx="148">
                  <c:v>-7.6229992836114979</c:v>
                </c:pt>
                <c:pt idx="149">
                  <c:v>-7.5846434713109261</c:v>
                </c:pt>
                <c:pt idx="150">
                  <c:v>-6.9611149282174161</c:v>
                </c:pt>
                <c:pt idx="151">
                  <c:v>-7.9592678746258088</c:v>
                </c:pt>
                <c:pt idx="152">
                  <c:v>-7.3881298201926793</c:v>
                </c:pt>
                <c:pt idx="153">
                  <c:v>-5.731812553088</c:v>
                </c:pt>
                <c:pt idx="154">
                  <c:v>-4.8702017893366918</c:v>
                </c:pt>
                <c:pt idx="155">
                  <c:v>-3.9964727307365666</c:v>
                </c:pt>
                <c:pt idx="156">
                  <c:v>-3.7975354206485457</c:v>
                </c:pt>
                <c:pt idx="157">
                  <c:v>-4.9965984228180105</c:v>
                </c:pt>
                <c:pt idx="158">
                  <c:v>-3.9077837216918043</c:v>
                </c:pt>
                <c:pt idx="159">
                  <c:v>-4.8090184913906597</c:v>
                </c:pt>
                <c:pt idx="160">
                  <c:v>-3.8069764177982135</c:v>
                </c:pt>
                <c:pt idx="161">
                  <c:v>-2.5260162881155512</c:v>
                </c:pt>
                <c:pt idx="162">
                  <c:v>-2.0637456127545306</c:v>
                </c:pt>
                <c:pt idx="163">
                  <c:v>-0.38809543805380375</c:v>
                </c:pt>
                <c:pt idx="164">
                  <c:v>0.24264771778688132</c:v>
                </c:pt>
                <c:pt idx="165">
                  <c:v>4.9938647609581999E-2</c:v>
                </c:pt>
                <c:pt idx="166">
                  <c:v>-0.71396484116296177</c:v>
                </c:pt>
                <c:pt idx="167">
                  <c:v>-1.1617781089485302</c:v>
                </c:pt>
                <c:pt idx="168">
                  <c:v>-0.89221650376483108</c:v>
                </c:pt>
                <c:pt idx="169">
                  <c:v>-0.38998363748374842</c:v>
                </c:pt>
                <c:pt idx="170">
                  <c:v>-1.8318352678514671E-3</c:v>
                </c:pt>
                <c:pt idx="171">
                  <c:v>0.43879500185157738</c:v>
                </c:pt>
                <c:pt idx="172">
                  <c:v>1.1576353430351238</c:v>
                </c:pt>
                <c:pt idx="173">
                  <c:v>1.4059194770307482</c:v>
                </c:pt>
                <c:pt idx="174">
                  <c:v>1.6652509867955745</c:v>
                </c:pt>
                <c:pt idx="175">
                  <c:v>0.73997690196636601</c:v>
                </c:pt>
                <c:pt idx="176">
                  <c:v>-2.2263844024594803E-3</c:v>
                </c:pt>
                <c:pt idx="177">
                  <c:v>0.12763664504724659</c:v>
                </c:pt>
                <c:pt idx="178">
                  <c:v>0.12763664504724659</c:v>
                </c:pt>
                <c:pt idx="179">
                  <c:v>-1.2486352827254521</c:v>
                </c:pt>
                <c:pt idx="180">
                  <c:v>-0.74885425749515733</c:v>
                </c:pt>
                <c:pt idx="181">
                  <c:v>-0.97549455324918988</c:v>
                </c:pt>
                <c:pt idx="182">
                  <c:v>-0.80192111610060124</c:v>
                </c:pt>
                <c:pt idx="183">
                  <c:v>-0.46413069270991869</c:v>
                </c:pt>
                <c:pt idx="184">
                  <c:v>-0.3085374232672411</c:v>
                </c:pt>
                <c:pt idx="185">
                  <c:v>0.38741906810877413</c:v>
                </c:pt>
                <c:pt idx="186">
                  <c:v>0.51142022470136439</c:v>
                </c:pt>
                <c:pt idx="187">
                  <c:v>1.3171459217428794</c:v>
                </c:pt>
                <c:pt idx="188">
                  <c:v>-1.1950329645801894</c:v>
                </c:pt>
                <c:pt idx="189">
                  <c:v>-1.4192214192834118</c:v>
                </c:pt>
                <c:pt idx="190">
                  <c:v>-1.7381580304558053</c:v>
                </c:pt>
                <c:pt idx="191">
                  <c:v>-1.600404018313839</c:v>
                </c:pt>
                <c:pt idx="192">
                  <c:v>-1.848998155200976</c:v>
                </c:pt>
                <c:pt idx="193">
                  <c:v>-1.4301560667284052</c:v>
                </c:pt>
                <c:pt idx="194">
                  <c:v>-2.4301126663236028</c:v>
                </c:pt>
                <c:pt idx="195">
                  <c:v>-1.6204414779359633</c:v>
                </c:pt>
                <c:pt idx="196">
                  <c:v>-2.4581256548811159</c:v>
                </c:pt>
                <c:pt idx="197">
                  <c:v>-3.0769477904402986</c:v>
                </c:pt>
                <c:pt idx="198">
                  <c:v>-1.3516407889404447</c:v>
                </c:pt>
                <c:pt idx="199">
                  <c:v>-0.8649362493144741</c:v>
                </c:pt>
                <c:pt idx="200">
                  <c:v>-0.30199918046508456</c:v>
                </c:pt>
                <c:pt idx="201">
                  <c:v>0.72647768514642053</c:v>
                </c:pt>
                <c:pt idx="202">
                  <c:v>2.7784431880246485</c:v>
                </c:pt>
                <c:pt idx="203">
                  <c:v>2.5855650253610696</c:v>
                </c:pt>
                <c:pt idx="204">
                  <c:v>2.7066352455251241</c:v>
                </c:pt>
                <c:pt idx="205">
                  <c:v>3.7320120822217806</c:v>
                </c:pt>
                <c:pt idx="206">
                  <c:v>4.3580770126092183</c:v>
                </c:pt>
                <c:pt idx="207">
                  <c:v>4.2840145036261879</c:v>
                </c:pt>
                <c:pt idx="208">
                  <c:v>4.5461360394143391</c:v>
                </c:pt>
                <c:pt idx="209">
                  <c:v>5.0601208334906778</c:v>
                </c:pt>
                <c:pt idx="210">
                  <c:v>5.3392643462292666</c:v>
                </c:pt>
                <c:pt idx="211">
                  <c:v>4.9283977866920958</c:v>
                </c:pt>
                <c:pt idx="212">
                  <c:v>4.5424441867975895</c:v>
                </c:pt>
                <c:pt idx="213">
                  <c:v>4.0639688148364161</c:v>
                </c:pt>
                <c:pt idx="214">
                  <c:v>4.5681462447095145</c:v>
                </c:pt>
                <c:pt idx="215">
                  <c:v>2.5114461522159237</c:v>
                </c:pt>
                <c:pt idx="216">
                  <c:v>1.76845376757786</c:v>
                </c:pt>
                <c:pt idx="217">
                  <c:v>2.0950277227131275</c:v>
                </c:pt>
                <c:pt idx="218">
                  <c:v>2.4950723631294913</c:v>
                </c:pt>
                <c:pt idx="219">
                  <c:v>2.6849632252024414</c:v>
                </c:pt>
                <c:pt idx="220">
                  <c:v>3.2999525977396971</c:v>
                </c:pt>
                <c:pt idx="221">
                  <c:v>4.0105637712584574</c:v>
                </c:pt>
                <c:pt idx="222">
                  <c:v>3.4858134222233828</c:v>
                </c:pt>
                <c:pt idx="223">
                  <c:v>3.503455404956779</c:v>
                </c:pt>
                <c:pt idx="224">
                  <c:v>5.3565399619091014</c:v>
                </c:pt>
                <c:pt idx="225">
                  <c:v>5.5293806649505672</c:v>
                </c:pt>
                <c:pt idx="226">
                  <c:v>5.2504344267792824</c:v>
                </c:pt>
                <c:pt idx="227">
                  <c:v>5.3841584013319954</c:v>
                </c:pt>
                <c:pt idx="228">
                  <c:v>5.4484135461118077</c:v>
                </c:pt>
                <c:pt idx="229">
                  <c:v>5.612264165300318</c:v>
                </c:pt>
                <c:pt idx="230">
                  <c:v>6.0448872914032892</c:v>
                </c:pt>
                <c:pt idx="231">
                  <c:v>5.1098058423708625</c:v>
                </c:pt>
                <c:pt idx="232">
                  <c:v>5.9674992968570706</c:v>
                </c:pt>
                <c:pt idx="233">
                  <c:v>6.0003314212730752</c:v>
                </c:pt>
                <c:pt idx="234">
                  <c:v>6.8224309074010003</c:v>
                </c:pt>
                <c:pt idx="235">
                  <c:v>6.9247318615899056</c:v>
                </c:pt>
                <c:pt idx="236">
                  <c:v>6.9247318615899056</c:v>
                </c:pt>
                <c:pt idx="237">
                  <c:v>6.9396120003810235</c:v>
                </c:pt>
                <c:pt idx="238">
                  <c:v>6.290494127699775</c:v>
                </c:pt>
                <c:pt idx="239">
                  <c:v>6.563578493013944</c:v>
                </c:pt>
                <c:pt idx="240">
                  <c:v>6.4867259580075665</c:v>
                </c:pt>
                <c:pt idx="241">
                  <c:v>5.8705529380665089</c:v>
                </c:pt>
                <c:pt idx="242">
                  <c:v>6.2029324018967769</c:v>
                </c:pt>
                <c:pt idx="243">
                  <c:v>5.6907512610072208</c:v>
                </c:pt>
                <c:pt idx="244">
                  <c:v>5.3651636787084955</c:v>
                </c:pt>
                <c:pt idx="245">
                  <c:v>5.8135124060338939</c:v>
                </c:pt>
                <c:pt idx="246">
                  <c:v>7.2056790275152993</c:v>
                </c:pt>
                <c:pt idx="247">
                  <c:v>7.223236464005578</c:v>
                </c:pt>
                <c:pt idx="248">
                  <c:v>7.7171837984598035</c:v>
                </c:pt>
                <c:pt idx="249">
                  <c:v>8.4659816917928676</c:v>
                </c:pt>
                <c:pt idx="250">
                  <c:v>8.9134849566869576</c:v>
                </c:pt>
                <c:pt idx="251">
                  <c:v>10.114774343258869</c:v>
                </c:pt>
                <c:pt idx="252">
                  <c:v>10.776799609058173</c:v>
                </c:pt>
                <c:pt idx="253">
                  <c:v>10.266732124246914</c:v>
                </c:pt>
                <c:pt idx="254">
                  <c:v>9.676035705569408</c:v>
                </c:pt>
                <c:pt idx="255">
                  <c:v>10.35990208417763</c:v>
                </c:pt>
                <c:pt idx="256">
                  <c:v>10.3553084049675</c:v>
                </c:pt>
                <c:pt idx="257">
                  <c:v>10.3553084049675</c:v>
                </c:pt>
                <c:pt idx="258">
                  <c:v>9.6069332428500687</c:v>
                </c:pt>
                <c:pt idx="259">
                  <c:v>10.473391324540904</c:v>
                </c:pt>
                <c:pt idx="260">
                  <c:v>11.165233232084514</c:v>
                </c:pt>
                <c:pt idx="261">
                  <c:v>11.827314862045913</c:v>
                </c:pt>
                <c:pt idx="262">
                  <c:v>11.827314862045913</c:v>
                </c:pt>
                <c:pt idx="263">
                  <c:v>12.663195385804226</c:v>
                </c:pt>
                <c:pt idx="264">
                  <c:v>15.091532581022072</c:v>
                </c:pt>
                <c:pt idx="265">
                  <c:v>15.008367259861899</c:v>
                </c:pt>
                <c:pt idx="266">
                  <c:v>15.063547774545615</c:v>
                </c:pt>
                <c:pt idx="267">
                  <c:v>14.125704481570889</c:v>
                </c:pt>
                <c:pt idx="268">
                  <c:v>13.995136900095083</c:v>
                </c:pt>
                <c:pt idx="269">
                  <c:v>15.759335173435352</c:v>
                </c:pt>
                <c:pt idx="270">
                  <c:v>16.10126836273944</c:v>
                </c:pt>
                <c:pt idx="271">
                  <c:v>17.096687647286601</c:v>
                </c:pt>
                <c:pt idx="272">
                  <c:v>16.118910345472859</c:v>
                </c:pt>
                <c:pt idx="273">
                  <c:v>16.118910345472859</c:v>
                </c:pt>
                <c:pt idx="274">
                  <c:v>15.288807148328498</c:v>
                </c:pt>
                <c:pt idx="275">
                  <c:v>15.651397803037682</c:v>
                </c:pt>
                <c:pt idx="276">
                  <c:v>15.633981276952635</c:v>
                </c:pt>
                <c:pt idx="277">
                  <c:v>13.938829102169636</c:v>
                </c:pt>
                <c:pt idx="278">
                  <c:v>15.182757977360772</c:v>
                </c:pt>
                <c:pt idx="279">
                  <c:v>15.907713830130831</c:v>
                </c:pt>
                <c:pt idx="280">
                  <c:v>15.867300725914046</c:v>
                </c:pt>
                <c:pt idx="281">
                  <c:v>15.204937275142228</c:v>
                </c:pt>
                <c:pt idx="282">
                  <c:v>15.357909611047816</c:v>
                </c:pt>
                <c:pt idx="283">
                  <c:v>17.515388825353952</c:v>
                </c:pt>
                <c:pt idx="284">
                  <c:v>17.038745288660607</c:v>
                </c:pt>
                <c:pt idx="285">
                  <c:v>17.821587135894568</c:v>
                </c:pt>
                <c:pt idx="286">
                  <c:v>18.06499576986964</c:v>
                </c:pt>
                <c:pt idx="287">
                  <c:v>18.775494215064214</c:v>
                </c:pt>
                <c:pt idx="288">
                  <c:v>20.326974140686072</c:v>
                </c:pt>
                <c:pt idx="289">
                  <c:v>20.673021913822588</c:v>
                </c:pt>
                <c:pt idx="290">
                  <c:v>20.346617051173578</c:v>
                </c:pt>
                <c:pt idx="291">
                  <c:v>20.275795481510571</c:v>
                </c:pt>
                <c:pt idx="292">
                  <c:v>21.139998996717924</c:v>
                </c:pt>
                <c:pt idx="293">
                  <c:v>21.139998996717924</c:v>
                </c:pt>
                <c:pt idx="294">
                  <c:v>22.563109543185366</c:v>
                </c:pt>
                <c:pt idx="295">
                  <c:v>22.780224295546624</c:v>
                </c:pt>
                <c:pt idx="296">
                  <c:v>22.83678573220147</c:v>
                </c:pt>
                <c:pt idx="297">
                  <c:v>22.924291093842399</c:v>
                </c:pt>
                <c:pt idx="298">
                  <c:v>24.94136718038844</c:v>
                </c:pt>
                <c:pt idx="299">
                  <c:v>24.823960630760066</c:v>
                </c:pt>
                <c:pt idx="300">
                  <c:v>26.213534500785428</c:v>
                </c:pt>
                <c:pt idx="301">
                  <c:v>25.543702798537016</c:v>
                </c:pt>
                <c:pt idx="302">
                  <c:v>22.891881700642045</c:v>
                </c:pt>
                <c:pt idx="303">
                  <c:v>22.177663220749679</c:v>
                </c:pt>
                <c:pt idx="304">
                  <c:v>22.857274105120283</c:v>
                </c:pt>
                <c:pt idx="305">
                  <c:v>22.304989862905455</c:v>
                </c:pt>
                <c:pt idx="306">
                  <c:v>22.177268671615067</c:v>
                </c:pt>
                <c:pt idx="307">
                  <c:v>23.729763152154494</c:v>
                </c:pt>
                <c:pt idx="308">
                  <c:v>23.023632929521696</c:v>
                </c:pt>
                <c:pt idx="309">
                  <c:v>23.113731042618625</c:v>
                </c:pt>
                <c:pt idx="310">
                  <c:v>23.019405617365109</c:v>
                </c:pt>
                <c:pt idx="311">
                  <c:v>24.384489258963459</c:v>
                </c:pt>
                <c:pt idx="312">
                  <c:v>23.943665147276725</c:v>
                </c:pt>
                <c:pt idx="313">
                  <c:v>23.949667930539054</c:v>
                </c:pt>
                <c:pt idx="314">
                  <c:v>23.944792430518504</c:v>
                </c:pt>
                <c:pt idx="315">
                  <c:v>23.560163388433075</c:v>
                </c:pt>
                <c:pt idx="316">
                  <c:v>20.629367870285776</c:v>
                </c:pt>
                <c:pt idx="317">
                  <c:v>21.869999441994793</c:v>
                </c:pt>
                <c:pt idx="318">
                  <c:v>22.08404234752226</c:v>
                </c:pt>
                <c:pt idx="319">
                  <c:v>19.937948693957818</c:v>
                </c:pt>
                <c:pt idx="320">
                  <c:v>21.617657088328855</c:v>
                </c:pt>
                <c:pt idx="321">
                  <c:v>19.668105267963675</c:v>
                </c:pt>
                <c:pt idx="322">
                  <c:v>21.310021491654997</c:v>
                </c:pt>
                <c:pt idx="323">
                  <c:v>21.022986996224159</c:v>
                </c:pt>
                <c:pt idx="324">
                  <c:v>19.321071121990641</c:v>
                </c:pt>
                <c:pt idx="325">
                  <c:v>20.318829519264426</c:v>
                </c:pt>
                <c:pt idx="326">
                  <c:v>20.880385666142676</c:v>
                </c:pt>
                <c:pt idx="327">
                  <c:v>20.880385666142676</c:v>
                </c:pt>
                <c:pt idx="328">
                  <c:v>19.690679114879739</c:v>
                </c:pt>
                <c:pt idx="329">
                  <c:v>20.550598953768429</c:v>
                </c:pt>
                <c:pt idx="330">
                  <c:v>20.780818373815023</c:v>
                </c:pt>
                <c:pt idx="331">
                  <c:v>21.692057782284422</c:v>
                </c:pt>
                <c:pt idx="332">
                  <c:v>21.233676234107435</c:v>
                </c:pt>
                <c:pt idx="333">
                  <c:v>20.673106460065704</c:v>
                </c:pt>
                <c:pt idx="334">
                  <c:v>21.833193644151638</c:v>
                </c:pt>
                <c:pt idx="335">
                  <c:v>24.191949281272397</c:v>
                </c:pt>
                <c:pt idx="336">
                  <c:v>25.259232872481153</c:v>
                </c:pt>
                <c:pt idx="337">
                  <c:v>25.209604227763084</c:v>
                </c:pt>
                <c:pt idx="338">
                  <c:v>25.583016801593072</c:v>
                </c:pt>
                <c:pt idx="339">
                  <c:v>25.862808502195666</c:v>
                </c:pt>
                <c:pt idx="340">
                  <c:v>26.280269668697098</c:v>
                </c:pt>
                <c:pt idx="341">
                  <c:v>27.299249172996841</c:v>
                </c:pt>
                <c:pt idx="342">
                  <c:v>27.923820453088943</c:v>
                </c:pt>
                <c:pt idx="343">
                  <c:v>29.546262858779038</c:v>
                </c:pt>
                <c:pt idx="344">
                  <c:v>30.346549414179069</c:v>
                </c:pt>
                <c:pt idx="345">
                  <c:v>30.508568198099752</c:v>
                </c:pt>
                <c:pt idx="346">
                  <c:v>30.476581536115056</c:v>
                </c:pt>
                <c:pt idx="347">
                  <c:v>30.757782340769822</c:v>
                </c:pt>
                <c:pt idx="348">
                  <c:v>31.632018676828743</c:v>
                </c:pt>
                <c:pt idx="349">
                  <c:v>32.627945238834698</c:v>
                </c:pt>
                <c:pt idx="350">
                  <c:v>33.455089317469458</c:v>
                </c:pt>
                <c:pt idx="351">
                  <c:v>34.389691671124133</c:v>
                </c:pt>
                <c:pt idx="352">
                  <c:v>35.640074242874299</c:v>
                </c:pt>
                <c:pt idx="353">
                  <c:v>34.8114928781063</c:v>
                </c:pt>
                <c:pt idx="354">
                  <c:v>35.84526797495402</c:v>
                </c:pt>
                <c:pt idx="355">
                  <c:v>35.879311928854897</c:v>
                </c:pt>
                <c:pt idx="356">
                  <c:v>32.745520880949307</c:v>
                </c:pt>
                <c:pt idx="357">
                  <c:v>33.171887585060574</c:v>
                </c:pt>
                <c:pt idx="358">
                  <c:v>35.007640162170972</c:v>
                </c:pt>
                <c:pt idx="359">
                  <c:v>34.864531554630695</c:v>
                </c:pt>
                <c:pt idx="360">
                  <c:v>32.388510278286773</c:v>
                </c:pt>
                <c:pt idx="361">
                  <c:v>31.58822372288672</c:v>
                </c:pt>
                <c:pt idx="362">
                  <c:v>31.596988350091348</c:v>
                </c:pt>
                <c:pt idx="363">
                  <c:v>32.592689455448905</c:v>
                </c:pt>
                <c:pt idx="364">
                  <c:v>32.313433214386158</c:v>
                </c:pt>
                <c:pt idx="365">
                  <c:v>32.624507024947349</c:v>
                </c:pt>
                <c:pt idx="366">
                  <c:v>34.35981866521773</c:v>
                </c:pt>
                <c:pt idx="367">
                  <c:v>34.392058965931824</c:v>
                </c:pt>
                <c:pt idx="368">
                  <c:v>34.392058965931824</c:v>
                </c:pt>
                <c:pt idx="369">
                  <c:v>36.294208525981333</c:v>
                </c:pt>
                <c:pt idx="370">
                  <c:v>36.738780854446887</c:v>
                </c:pt>
                <c:pt idx="371">
                  <c:v>35.025761240282115</c:v>
                </c:pt>
                <c:pt idx="372">
                  <c:v>37.08398316515207</c:v>
                </c:pt>
                <c:pt idx="373">
                  <c:v>36.323715164834191</c:v>
                </c:pt>
                <c:pt idx="374">
                  <c:v>36.866107496602666</c:v>
                </c:pt>
                <c:pt idx="375">
                  <c:v>36.569857460670498</c:v>
                </c:pt>
                <c:pt idx="376">
                  <c:v>36.551539107992049</c:v>
                </c:pt>
                <c:pt idx="377">
                  <c:v>36.220456019889788</c:v>
                </c:pt>
                <c:pt idx="378">
                  <c:v>35.003553760419614</c:v>
                </c:pt>
                <c:pt idx="379">
                  <c:v>33.898731637260539</c:v>
                </c:pt>
                <c:pt idx="380">
                  <c:v>33.715858113367503</c:v>
                </c:pt>
                <c:pt idx="381">
                  <c:v>28.974053885266237</c:v>
                </c:pt>
                <c:pt idx="382">
                  <c:v>30.163788618610219</c:v>
                </c:pt>
                <c:pt idx="383">
                  <c:v>31.060598801585183</c:v>
                </c:pt>
                <c:pt idx="384">
                  <c:v>31.010941974786064</c:v>
                </c:pt>
                <c:pt idx="385">
                  <c:v>32.050945311544446</c:v>
                </c:pt>
                <c:pt idx="386">
                  <c:v>32.200845800616285</c:v>
                </c:pt>
                <c:pt idx="387">
                  <c:v>32.316702335787248</c:v>
                </c:pt>
                <c:pt idx="388">
                  <c:v>33.217796195080872</c:v>
                </c:pt>
                <c:pt idx="389">
                  <c:v>33.406982505127722</c:v>
                </c:pt>
                <c:pt idx="390">
                  <c:v>35.328774975664778</c:v>
                </c:pt>
                <c:pt idx="391">
                  <c:v>35.540478768465597</c:v>
                </c:pt>
                <c:pt idx="392">
                  <c:v>35.950105316436854</c:v>
                </c:pt>
                <c:pt idx="393">
                  <c:v>35.950105316436854</c:v>
                </c:pt>
                <c:pt idx="394">
                  <c:v>32.83212441599683</c:v>
                </c:pt>
                <c:pt idx="395">
                  <c:v>32.370473746418767</c:v>
                </c:pt>
                <c:pt idx="396">
                  <c:v>32.516118741252974</c:v>
                </c:pt>
                <c:pt idx="397">
                  <c:v>33.745984758003303</c:v>
                </c:pt>
                <c:pt idx="398">
                  <c:v>34.332735685334661</c:v>
                </c:pt>
                <c:pt idx="399">
                  <c:v>34.980500818125805</c:v>
                </c:pt>
                <c:pt idx="400">
                  <c:v>34.787199924246572</c:v>
                </c:pt>
                <c:pt idx="401">
                  <c:v>34.301369029132943</c:v>
                </c:pt>
                <c:pt idx="402">
                  <c:v>34.732047591643898</c:v>
                </c:pt>
                <c:pt idx="403">
                  <c:v>31.392893719172331</c:v>
                </c:pt>
                <c:pt idx="404">
                  <c:v>33.136011795891854</c:v>
                </c:pt>
                <c:pt idx="405">
                  <c:v>35.116648451648302</c:v>
                </c:pt>
                <c:pt idx="406">
                  <c:v>36.266223719504879</c:v>
                </c:pt>
                <c:pt idx="407">
                  <c:v>36.527330700375437</c:v>
                </c:pt>
                <c:pt idx="408">
                  <c:v>37.886890654089186</c:v>
                </c:pt>
                <c:pt idx="409">
                  <c:v>36.734638088533458</c:v>
                </c:pt>
                <c:pt idx="410">
                  <c:v>37.229036336284381</c:v>
                </c:pt>
                <c:pt idx="411">
                  <c:v>39.119603061024911</c:v>
                </c:pt>
                <c:pt idx="412">
                  <c:v>37.364253961132391</c:v>
                </c:pt>
                <c:pt idx="413">
                  <c:v>36.610806024427099</c:v>
                </c:pt>
                <c:pt idx="414">
                  <c:v>36.040569796587384</c:v>
                </c:pt>
                <c:pt idx="415">
                  <c:v>35.335172308061715</c:v>
                </c:pt>
                <c:pt idx="416">
                  <c:v>35.975300096889981</c:v>
                </c:pt>
                <c:pt idx="417">
                  <c:v>35.095596437108597</c:v>
                </c:pt>
                <c:pt idx="418">
                  <c:v>32.878596667638014</c:v>
                </c:pt>
                <c:pt idx="419">
                  <c:v>34.692423585696353</c:v>
                </c:pt>
                <c:pt idx="420">
                  <c:v>35.534447803122227</c:v>
                </c:pt>
                <c:pt idx="421">
                  <c:v>35.571309965127497</c:v>
                </c:pt>
                <c:pt idx="422">
                  <c:v>35.87161822072995</c:v>
                </c:pt>
                <c:pt idx="423">
                  <c:v>35.6645926533824</c:v>
                </c:pt>
                <c:pt idx="424">
                  <c:v>34.190979817684486</c:v>
                </c:pt>
                <c:pt idx="425">
                  <c:v>33.476592245305859</c:v>
                </c:pt>
                <c:pt idx="426">
                  <c:v>31.224590331178902</c:v>
                </c:pt>
                <c:pt idx="427">
                  <c:v>30.147414829523768</c:v>
                </c:pt>
                <c:pt idx="428">
                  <c:v>32.968384777843475</c:v>
                </c:pt>
                <c:pt idx="429">
                  <c:v>34.744673163951511</c:v>
                </c:pt>
                <c:pt idx="430">
                  <c:v>35.289658247176028</c:v>
                </c:pt>
                <c:pt idx="431">
                  <c:v>35.559388944845985</c:v>
                </c:pt>
                <c:pt idx="432">
                  <c:v>37.557385762525385</c:v>
                </c:pt>
                <c:pt idx="433">
                  <c:v>37.312427114092905</c:v>
                </c:pt>
                <c:pt idx="434">
                  <c:v>37.036580904836434</c:v>
                </c:pt>
                <c:pt idx="435">
                  <c:v>37.150971971793112</c:v>
                </c:pt>
                <c:pt idx="436">
                  <c:v>38.076246056622324</c:v>
                </c:pt>
                <c:pt idx="437">
                  <c:v>38.650850507023819</c:v>
                </c:pt>
                <c:pt idx="438">
                  <c:v>38.650850507023819</c:v>
                </c:pt>
                <c:pt idx="439">
                  <c:v>36.760368328526404</c:v>
                </c:pt>
                <c:pt idx="440">
                  <c:v>38.040060264562101</c:v>
                </c:pt>
                <c:pt idx="441">
                  <c:v>37.852254876486398</c:v>
                </c:pt>
                <c:pt idx="442">
                  <c:v>38.618920209201235</c:v>
                </c:pt>
                <c:pt idx="443">
                  <c:v>39.425040455377335</c:v>
                </c:pt>
                <c:pt idx="444">
                  <c:v>39.679271008473236</c:v>
                </c:pt>
                <c:pt idx="445">
                  <c:v>42.130802056390081</c:v>
                </c:pt>
                <c:pt idx="446">
                  <c:v>40.713017923239917</c:v>
                </c:pt>
                <c:pt idx="447">
                  <c:v>39.223623122157477</c:v>
                </c:pt>
                <c:pt idx="448">
                  <c:v>37.090380497549006</c:v>
                </c:pt>
                <c:pt idx="449">
                  <c:v>36.68275487733186</c:v>
                </c:pt>
                <c:pt idx="450">
                  <c:v>38.652992345183137</c:v>
                </c:pt>
                <c:pt idx="451">
                  <c:v>40.206614108964331</c:v>
                </c:pt>
                <c:pt idx="452">
                  <c:v>41.265865807075627</c:v>
                </c:pt>
                <c:pt idx="453">
                  <c:v>43.902975858665741</c:v>
                </c:pt>
                <c:pt idx="454">
                  <c:v>44.032923434358587</c:v>
                </c:pt>
                <c:pt idx="455">
                  <c:v>42.150952244336402</c:v>
                </c:pt>
                <c:pt idx="456">
                  <c:v>43.807325875603162</c:v>
                </c:pt>
                <c:pt idx="457">
                  <c:v>44.048423578932663</c:v>
                </c:pt>
                <c:pt idx="458">
                  <c:v>45.655873117507454</c:v>
                </c:pt>
                <c:pt idx="459">
                  <c:v>48.225177082106249</c:v>
                </c:pt>
                <c:pt idx="460">
                  <c:v>44.998356984675134</c:v>
                </c:pt>
                <c:pt idx="461">
                  <c:v>46.0673596828276</c:v>
                </c:pt>
                <c:pt idx="462">
                  <c:v>46.564463410358712</c:v>
                </c:pt>
                <c:pt idx="463">
                  <c:v>46.780648154045522</c:v>
                </c:pt>
                <c:pt idx="464">
                  <c:v>46.897293787485708</c:v>
                </c:pt>
                <c:pt idx="465">
                  <c:v>47.771868308517142</c:v>
                </c:pt>
                <c:pt idx="466">
                  <c:v>49.486832486273904</c:v>
                </c:pt>
                <c:pt idx="467">
                  <c:v>49.942508554670681</c:v>
                </c:pt>
                <c:pt idx="468">
                  <c:v>48.351376441020257</c:v>
                </c:pt>
                <c:pt idx="469">
                  <c:v>48.764920298256584</c:v>
                </c:pt>
                <c:pt idx="470">
                  <c:v>50.537742288396245</c:v>
                </c:pt>
                <c:pt idx="471">
                  <c:v>47.739064366182184</c:v>
                </c:pt>
                <c:pt idx="472">
                  <c:v>48.5466782626536</c:v>
                </c:pt>
                <c:pt idx="473">
                  <c:v>51.532795205889826</c:v>
                </c:pt>
                <c:pt idx="474">
                  <c:v>51.300715768494356</c:v>
                </c:pt>
                <c:pt idx="475">
                  <c:v>50.441444117469672</c:v>
                </c:pt>
                <c:pt idx="476">
                  <c:v>49.325969167676064</c:v>
                </c:pt>
                <c:pt idx="477">
                  <c:v>47.979316607080349</c:v>
                </c:pt>
                <c:pt idx="478">
                  <c:v>48.387111319783749</c:v>
                </c:pt>
                <c:pt idx="479">
                  <c:v>49.21047899955866</c:v>
                </c:pt>
                <c:pt idx="480">
                  <c:v>47.655842680859919</c:v>
                </c:pt>
                <c:pt idx="481">
                  <c:v>46.857387960727692</c:v>
                </c:pt>
                <c:pt idx="482">
                  <c:v>47.08896012066441</c:v>
                </c:pt>
                <c:pt idx="483">
                  <c:v>47.190359248259895</c:v>
                </c:pt>
                <c:pt idx="484">
                  <c:v>46.786538208983664</c:v>
                </c:pt>
                <c:pt idx="485">
                  <c:v>46.163404215024762</c:v>
                </c:pt>
                <c:pt idx="486">
                  <c:v>48.086295786722502</c:v>
                </c:pt>
                <c:pt idx="487">
                  <c:v>47.35877536457749</c:v>
                </c:pt>
                <c:pt idx="488">
                  <c:v>47.874112898543956</c:v>
                </c:pt>
                <c:pt idx="489">
                  <c:v>48.134797148198835</c:v>
                </c:pt>
                <c:pt idx="490">
                  <c:v>46.801390165693711</c:v>
                </c:pt>
                <c:pt idx="491">
                  <c:v>47.003512050939669</c:v>
                </c:pt>
                <c:pt idx="492">
                  <c:v>46.662198867418539</c:v>
                </c:pt>
                <c:pt idx="493">
                  <c:v>46.34977231696724</c:v>
                </c:pt>
                <c:pt idx="494">
                  <c:v>47.996704951084347</c:v>
                </c:pt>
                <c:pt idx="495">
                  <c:v>48.492991398265239</c:v>
                </c:pt>
                <c:pt idx="496">
                  <c:v>48.492991398265239</c:v>
                </c:pt>
                <c:pt idx="497">
                  <c:v>43.497125709554354</c:v>
                </c:pt>
                <c:pt idx="498">
                  <c:v>41.513952666503954</c:v>
                </c:pt>
                <c:pt idx="499">
                  <c:v>37.325419053454077</c:v>
                </c:pt>
                <c:pt idx="500">
                  <c:v>36.472939283960962</c:v>
                </c:pt>
                <c:pt idx="501">
                  <c:v>36.351277240094994</c:v>
                </c:pt>
                <c:pt idx="502">
                  <c:v>37.320064458055754</c:v>
                </c:pt>
                <c:pt idx="503">
                  <c:v>37.179971333187176</c:v>
                </c:pt>
                <c:pt idx="504">
                  <c:v>38.608521021296085</c:v>
                </c:pt>
                <c:pt idx="505">
                  <c:v>39.295487428819122</c:v>
                </c:pt>
                <c:pt idx="506">
                  <c:v>38.154282239032526</c:v>
                </c:pt>
                <c:pt idx="507">
                  <c:v>38.534092145259471</c:v>
                </c:pt>
                <c:pt idx="508">
                  <c:v>37.845096627901277</c:v>
                </c:pt>
                <c:pt idx="509">
                  <c:v>36.997351448023494</c:v>
                </c:pt>
                <c:pt idx="510">
                  <c:v>36.332648884525057</c:v>
                </c:pt>
                <c:pt idx="511">
                  <c:v>38.498272720252835</c:v>
                </c:pt>
                <c:pt idx="512">
                  <c:v>37.622570915979622</c:v>
                </c:pt>
                <c:pt idx="513">
                  <c:v>36.136727057108729</c:v>
                </c:pt>
                <c:pt idx="514">
                  <c:v>38.654880544613079</c:v>
                </c:pt>
                <c:pt idx="515">
                  <c:v>40.909869759330661</c:v>
                </c:pt>
                <c:pt idx="516">
                  <c:v>41.158266621650498</c:v>
                </c:pt>
                <c:pt idx="517">
                  <c:v>41.158266621650498</c:v>
                </c:pt>
                <c:pt idx="518">
                  <c:v>43.26637082996794</c:v>
                </c:pt>
                <c:pt idx="519">
                  <c:v>42.811512041921397</c:v>
                </c:pt>
                <c:pt idx="520">
                  <c:v>42.995766487785602</c:v>
                </c:pt>
                <c:pt idx="521">
                  <c:v>41.914222763568688</c:v>
                </c:pt>
                <c:pt idx="522">
                  <c:v>41.544389314031235</c:v>
                </c:pt>
                <c:pt idx="523">
                  <c:v>41.964865963204346</c:v>
                </c:pt>
                <c:pt idx="524">
                  <c:v>43.556984449691342</c:v>
                </c:pt>
                <c:pt idx="525">
                  <c:v>44.381648505194235</c:v>
                </c:pt>
                <c:pt idx="526">
                  <c:v>43.849711725493009</c:v>
                </c:pt>
                <c:pt idx="527">
                  <c:v>44.565987497301585</c:v>
                </c:pt>
                <c:pt idx="528">
                  <c:v>44.024919723342151</c:v>
                </c:pt>
                <c:pt idx="529">
                  <c:v>46.814692107946399</c:v>
                </c:pt>
                <c:pt idx="530">
                  <c:v>49.191737915664561</c:v>
                </c:pt>
                <c:pt idx="531">
                  <c:v>47.219668612545426</c:v>
                </c:pt>
                <c:pt idx="532">
                  <c:v>47.936677118461127</c:v>
                </c:pt>
                <c:pt idx="533">
                  <c:v>47.936677118461127</c:v>
                </c:pt>
                <c:pt idx="534">
                  <c:v>48.766554858957136</c:v>
                </c:pt>
                <c:pt idx="535">
                  <c:v>50.64985060678837</c:v>
                </c:pt>
                <c:pt idx="536">
                  <c:v>51.062774458241748</c:v>
                </c:pt>
                <c:pt idx="537">
                  <c:v>50.530724950216353</c:v>
                </c:pt>
                <c:pt idx="538">
                  <c:v>49.468880500649036</c:v>
                </c:pt>
                <c:pt idx="539">
                  <c:v>50.89852928991867</c:v>
                </c:pt>
                <c:pt idx="540">
                  <c:v>52.343762770005497</c:v>
                </c:pt>
                <c:pt idx="541">
                  <c:v>51.717162380078193</c:v>
                </c:pt>
                <c:pt idx="542">
                  <c:v>53.086698790481449</c:v>
                </c:pt>
                <c:pt idx="543">
                  <c:v>54.108299228318259</c:v>
                </c:pt>
                <c:pt idx="544">
                  <c:v>55.123840518730674</c:v>
                </c:pt>
                <c:pt idx="545">
                  <c:v>57.545695835308443</c:v>
                </c:pt>
                <c:pt idx="546">
                  <c:v>56.21908073433486</c:v>
                </c:pt>
                <c:pt idx="547">
                  <c:v>56.552925666379394</c:v>
                </c:pt>
                <c:pt idx="548">
                  <c:v>56.299737850282149</c:v>
                </c:pt>
                <c:pt idx="549">
                  <c:v>55.430151557595451</c:v>
                </c:pt>
                <c:pt idx="550">
                  <c:v>56.458205691991267</c:v>
                </c:pt>
                <c:pt idx="551">
                  <c:v>55.942191788079796</c:v>
                </c:pt>
                <c:pt idx="552">
                  <c:v>56.363344807197933</c:v>
                </c:pt>
                <c:pt idx="553">
                  <c:v>57.904820094049228</c:v>
                </c:pt>
                <c:pt idx="554">
                  <c:v>56.179654002954614</c:v>
                </c:pt>
                <c:pt idx="555">
                  <c:v>58.715590383597572</c:v>
                </c:pt>
                <c:pt idx="556">
                  <c:v>58.519724920343364</c:v>
                </c:pt>
                <c:pt idx="557">
                  <c:v>58.653477076977097</c:v>
                </c:pt>
                <c:pt idx="558">
                  <c:v>58.653477076977097</c:v>
                </c:pt>
                <c:pt idx="559">
                  <c:v>61.368538764734318</c:v>
                </c:pt>
                <c:pt idx="560">
                  <c:v>62.503318440042889</c:v>
                </c:pt>
                <c:pt idx="561">
                  <c:v>63.822098922486312</c:v>
                </c:pt>
                <c:pt idx="562">
                  <c:v>59.74381361047967</c:v>
                </c:pt>
                <c:pt idx="563">
                  <c:v>62.806219447101405</c:v>
                </c:pt>
                <c:pt idx="564">
                  <c:v>69.547626871501549</c:v>
                </c:pt>
                <c:pt idx="565">
                  <c:v>73.533587686008801</c:v>
                </c:pt>
                <c:pt idx="566">
                  <c:v>74.708921375939369</c:v>
                </c:pt>
                <c:pt idx="567">
                  <c:v>80.539399394761645</c:v>
                </c:pt>
                <c:pt idx="568">
                  <c:v>85.991814796381647</c:v>
                </c:pt>
                <c:pt idx="569">
                  <c:v>88.347836771641155</c:v>
                </c:pt>
                <c:pt idx="570">
                  <c:v>78.54892719272091</c:v>
                </c:pt>
                <c:pt idx="571">
                  <c:v>77.4089901965813</c:v>
                </c:pt>
                <c:pt idx="572">
                  <c:v>79.107834223981044</c:v>
                </c:pt>
                <c:pt idx="573">
                  <c:v>75.348147338174272</c:v>
                </c:pt>
                <c:pt idx="574">
                  <c:v>72.656927690980112</c:v>
                </c:pt>
                <c:pt idx="575">
                  <c:v>70.917219646066883</c:v>
                </c:pt>
                <c:pt idx="576">
                  <c:v>76.126705509089561</c:v>
                </c:pt>
                <c:pt idx="577">
                  <c:v>74.727662459833482</c:v>
                </c:pt>
                <c:pt idx="578">
                  <c:v>77.996671132587096</c:v>
                </c:pt>
                <c:pt idx="579">
                  <c:v>77.827663192567599</c:v>
                </c:pt>
                <c:pt idx="580">
                  <c:v>82.494700359659717</c:v>
                </c:pt>
                <c:pt idx="581">
                  <c:v>82.937666309505758</c:v>
                </c:pt>
                <c:pt idx="582">
                  <c:v>83.915838160454086</c:v>
                </c:pt>
                <c:pt idx="583">
                  <c:v>78.757474592444837</c:v>
                </c:pt>
                <c:pt idx="584">
                  <c:v>75.100624120366774</c:v>
                </c:pt>
                <c:pt idx="585">
                  <c:v>79.108256955196694</c:v>
                </c:pt>
                <c:pt idx="586">
                  <c:v>76.21477451235134</c:v>
                </c:pt>
                <c:pt idx="587">
                  <c:v>75.45915655540567</c:v>
                </c:pt>
                <c:pt idx="588">
                  <c:v>77.849588851619657</c:v>
                </c:pt>
                <c:pt idx="589">
                  <c:v>78.757023679148119</c:v>
                </c:pt>
                <c:pt idx="590">
                  <c:v>76.358249486945226</c:v>
                </c:pt>
                <c:pt idx="591">
                  <c:v>76.944211316007355</c:v>
                </c:pt>
                <c:pt idx="592">
                  <c:v>78.912391491942472</c:v>
                </c:pt>
                <c:pt idx="593">
                  <c:v>78.084937410416217</c:v>
                </c:pt>
                <c:pt idx="594">
                  <c:v>82.019325016613351</c:v>
                </c:pt>
                <c:pt idx="595">
                  <c:v>85.03111583568041</c:v>
                </c:pt>
                <c:pt idx="596">
                  <c:v>86.890851363759097</c:v>
                </c:pt>
                <c:pt idx="597">
                  <c:v>86.890851363759097</c:v>
                </c:pt>
                <c:pt idx="598">
                  <c:v>90.504949618893733</c:v>
                </c:pt>
                <c:pt idx="599">
                  <c:v>85.32747859993674</c:v>
                </c:pt>
                <c:pt idx="600">
                  <c:v>84.910411982569968</c:v>
                </c:pt>
                <c:pt idx="601">
                  <c:v>85.291800085335339</c:v>
                </c:pt>
                <c:pt idx="602">
                  <c:v>82.089977493790073</c:v>
                </c:pt>
                <c:pt idx="603">
                  <c:v>78.990512220595804</c:v>
                </c:pt>
                <c:pt idx="604">
                  <c:v>81.052623272649811</c:v>
                </c:pt>
                <c:pt idx="605">
                  <c:v>82.971653899244544</c:v>
                </c:pt>
                <c:pt idx="606">
                  <c:v>82.289027532202269</c:v>
                </c:pt>
                <c:pt idx="607">
                  <c:v>82.72790708029693</c:v>
                </c:pt>
                <c:pt idx="608">
                  <c:v>82.005769435631294</c:v>
                </c:pt>
                <c:pt idx="609">
                  <c:v>81.510300268800705</c:v>
                </c:pt>
                <c:pt idx="610">
                  <c:v>85.494570158445285</c:v>
                </c:pt>
                <c:pt idx="611">
                  <c:v>86.851593724865111</c:v>
                </c:pt>
                <c:pt idx="612">
                  <c:v>83.942864776175099</c:v>
                </c:pt>
                <c:pt idx="613">
                  <c:v>76.035592841075058</c:v>
                </c:pt>
                <c:pt idx="614">
                  <c:v>75.814701689853962</c:v>
                </c:pt>
                <c:pt idx="615">
                  <c:v>79.727614550295726</c:v>
                </c:pt>
                <c:pt idx="616">
                  <c:v>79.312041583224229</c:v>
                </c:pt>
                <c:pt idx="617">
                  <c:v>80.901116404958472</c:v>
                </c:pt>
                <c:pt idx="618">
                  <c:v>84.464825099186839</c:v>
                </c:pt>
                <c:pt idx="619">
                  <c:v>85.577171837984608</c:v>
                </c:pt>
                <c:pt idx="620">
                  <c:v>82.763811051546725</c:v>
                </c:pt>
                <c:pt idx="621">
                  <c:v>84.846015927384926</c:v>
                </c:pt>
                <c:pt idx="622">
                  <c:v>84.050125776627709</c:v>
                </c:pt>
                <c:pt idx="623">
                  <c:v>86.593107677531606</c:v>
                </c:pt>
                <c:pt idx="624">
                  <c:v>86.001227611450261</c:v>
                </c:pt>
                <c:pt idx="625">
                  <c:v>86.248440826366263</c:v>
                </c:pt>
                <c:pt idx="626">
                  <c:v>87.87857694018129</c:v>
                </c:pt>
                <c:pt idx="627">
                  <c:v>88.738891328204588</c:v>
                </c:pt>
                <c:pt idx="628">
                  <c:v>88.738891328204588</c:v>
                </c:pt>
                <c:pt idx="629">
                  <c:v>85.174139896977593</c:v>
                </c:pt>
                <c:pt idx="630">
                  <c:v>87.232023636875013</c:v>
                </c:pt>
                <c:pt idx="631">
                  <c:v>88.681935342415102</c:v>
                </c:pt>
                <c:pt idx="632">
                  <c:v>88.663194258521003</c:v>
                </c:pt>
                <c:pt idx="633">
                  <c:v>92.180599793594453</c:v>
                </c:pt>
                <c:pt idx="634">
                  <c:v>92.316155603414998</c:v>
                </c:pt>
                <c:pt idx="635">
                  <c:v>90.97172942722176</c:v>
                </c:pt>
                <c:pt idx="636">
                  <c:v>90.950226499385337</c:v>
                </c:pt>
                <c:pt idx="637">
                  <c:v>88.424266575431872</c:v>
                </c:pt>
                <c:pt idx="638">
                  <c:v>84.51400283060822</c:v>
                </c:pt>
                <c:pt idx="639">
                  <c:v>77.902430253576725</c:v>
                </c:pt>
                <c:pt idx="640">
                  <c:v>78.427321513017006</c:v>
                </c:pt>
                <c:pt idx="641">
                  <c:v>79.638333717549031</c:v>
                </c:pt>
                <c:pt idx="642">
                  <c:v>74.747897194022926</c:v>
                </c:pt>
                <c:pt idx="643">
                  <c:v>74.747897194022926</c:v>
                </c:pt>
                <c:pt idx="644">
                  <c:v>74.132569636513153</c:v>
                </c:pt>
                <c:pt idx="645">
                  <c:v>71.930534552076807</c:v>
                </c:pt>
                <c:pt idx="646">
                  <c:v>66.664064521183633</c:v>
                </c:pt>
                <c:pt idx="647">
                  <c:v>67.218321509071515</c:v>
                </c:pt>
                <c:pt idx="648">
                  <c:v>67.950379246264617</c:v>
                </c:pt>
                <c:pt idx="649">
                  <c:v>69.128249323489129</c:v>
                </c:pt>
                <c:pt idx="650">
                  <c:v>68.549361196768999</c:v>
                </c:pt>
                <c:pt idx="651">
                  <c:v>61.339877588312788</c:v>
                </c:pt>
                <c:pt idx="652">
                  <c:v>61.450492256409596</c:v>
                </c:pt>
                <c:pt idx="653">
                  <c:v>61.450492256409596</c:v>
                </c:pt>
                <c:pt idx="654">
                  <c:v>54.202991020625333</c:v>
                </c:pt>
                <c:pt idx="655">
                  <c:v>52.661910282908629</c:v>
                </c:pt>
                <c:pt idx="656">
                  <c:v>58.707530308419045</c:v>
                </c:pt>
                <c:pt idx="657">
                  <c:v>59.775264812924547</c:v>
                </c:pt>
                <c:pt idx="658">
                  <c:v>60.256727485476368</c:v>
                </c:pt>
                <c:pt idx="659">
                  <c:v>54.002193693188438</c:v>
                </c:pt>
                <c:pt idx="660">
                  <c:v>56.180274008737577</c:v>
                </c:pt>
                <c:pt idx="661">
                  <c:v>53.349327603728369</c:v>
                </c:pt>
                <c:pt idx="662">
                  <c:v>55.576585650698895</c:v>
                </c:pt>
                <c:pt idx="663">
                  <c:v>60.610243510089475</c:v>
                </c:pt>
                <c:pt idx="664">
                  <c:v>59.111238619371107</c:v>
                </c:pt>
                <c:pt idx="665">
                  <c:v>61.178788813066575</c:v>
                </c:pt>
                <c:pt idx="666">
                  <c:v>58.849596178960709</c:v>
                </c:pt>
                <c:pt idx="667">
                  <c:v>59.765513812883377</c:v>
                </c:pt>
                <c:pt idx="668">
                  <c:v>61.888526342072979</c:v>
                </c:pt>
                <c:pt idx="669">
                  <c:v>63.624993447666142</c:v>
                </c:pt>
                <c:pt idx="670">
                  <c:v>64.445317462688351</c:v>
                </c:pt>
                <c:pt idx="671">
                  <c:v>64.927005591888502</c:v>
                </c:pt>
                <c:pt idx="672">
                  <c:v>67.037054363797964</c:v>
                </c:pt>
                <c:pt idx="673">
                  <c:v>64.262303028390093</c:v>
                </c:pt>
                <c:pt idx="674">
                  <c:v>61.493103562947795</c:v>
                </c:pt>
                <c:pt idx="675">
                  <c:v>61.609721014306906</c:v>
                </c:pt>
                <c:pt idx="676">
                  <c:v>61.851185084689966</c:v>
                </c:pt>
                <c:pt idx="677">
                  <c:v>61.585822609581783</c:v>
                </c:pt>
                <c:pt idx="678">
                  <c:v>60.683432374560155</c:v>
                </c:pt>
                <c:pt idx="679">
                  <c:v>62.419674023504989</c:v>
                </c:pt>
                <c:pt idx="680">
                  <c:v>65.079949745713094</c:v>
                </c:pt>
                <c:pt idx="681">
                  <c:v>68.910655475750147</c:v>
                </c:pt>
                <c:pt idx="682">
                  <c:v>68.158419368529749</c:v>
                </c:pt>
                <c:pt idx="683">
                  <c:v>65.670899803119994</c:v>
                </c:pt>
                <c:pt idx="684">
                  <c:v>65.893030965907016</c:v>
                </c:pt>
                <c:pt idx="685">
                  <c:v>65.644014097804231</c:v>
                </c:pt>
                <c:pt idx="686">
                  <c:v>65.799607367246907</c:v>
                </c:pt>
                <c:pt idx="687">
                  <c:v>66.947040796944151</c:v>
                </c:pt>
                <c:pt idx="688">
                  <c:v>68.39289428281397</c:v>
                </c:pt>
                <c:pt idx="689">
                  <c:v>69.135773939127816</c:v>
                </c:pt>
                <c:pt idx="690">
                  <c:v>70.267369039278506</c:v>
                </c:pt>
                <c:pt idx="691">
                  <c:v>69.44975050403653</c:v>
                </c:pt>
                <c:pt idx="692">
                  <c:v>70.060258925687791</c:v>
                </c:pt>
                <c:pt idx="693">
                  <c:v>71.435741755191302</c:v>
                </c:pt>
                <c:pt idx="694">
                  <c:v>67.284464853281278</c:v>
                </c:pt>
                <c:pt idx="695">
                  <c:v>66.025684021380044</c:v>
                </c:pt>
                <c:pt idx="696">
                  <c:v>63.054278124448679</c:v>
                </c:pt>
                <c:pt idx="697">
                  <c:v>62.55768167437634</c:v>
                </c:pt>
                <c:pt idx="698">
                  <c:v>62.55768167437634</c:v>
                </c:pt>
                <c:pt idx="699">
                  <c:v>60.328648156300055</c:v>
                </c:pt>
                <c:pt idx="700">
                  <c:v>57.945007741617658</c:v>
                </c:pt>
                <c:pt idx="701">
                  <c:v>58.562589865610938</c:v>
                </c:pt>
                <c:pt idx="702">
                  <c:v>61.686883552204776</c:v>
                </c:pt>
                <c:pt idx="703">
                  <c:v>64.673310498332469</c:v>
                </c:pt>
                <c:pt idx="704">
                  <c:v>63.668422034554631</c:v>
                </c:pt>
                <c:pt idx="705">
                  <c:v>65.322822920148354</c:v>
                </c:pt>
                <c:pt idx="706">
                  <c:v>60.290433254404732</c:v>
                </c:pt>
                <c:pt idx="707">
                  <c:v>58.911371300608664</c:v>
                </c:pt>
                <c:pt idx="708">
                  <c:v>59.090834792695411</c:v>
                </c:pt>
                <c:pt idx="709">
                  <c:v>59.702414133426387</c:v>
                </c:pt>
                <c:pt idx="710">
                  <c:v>59.256714521719076</c:v>
                </c:pt>
                <c:pt idx="711">
                  <c:v>57.91882658832801</c:v>
                </c:pt>
                <c:pt idx="712">
                  <c:v>53.002124365269097</c:v>
                </c:pt>
                <c:pt idx="713">
                  <c:v>50.551100594811025</c:v>
                </c:pt>
                <c:pt idx="714">
                  <c:v>50.349542351185917</c:v>
                </c:pt>
                <c:pt idx="715">
                  <c:v>53.478401534908862</c:v>
                </c:pt>
                <c:pt idx="716">
                  <c:v>53.232146510748365</c:v>
                </c:pt>
                <c:pt idx="717">
                  <c:v>51.7590127704282</c:v>
                </c:pt>
                <c:pt idx="718">
                  <c:v>53.481501563823699</c:v>
                </c:pt>
                <c:pt idx="719">
                  <c:v>57.502549069230426</c:v>
                </c:pt>
                <c:pt idx="720">
                  <c:v>58.556840721078004</c:v>
                </c:pt>
                <c:pt idx="721">
                  <c:v>58.886401976803903</c:v>
                </c:pt>
                <c:pt idx="722">
                  <c:v>59.445647193036535</c:v>
                </c:pt>
                <c:pt idx="723">
                  <c:v>57.860996958026178</c:v>
                </c:pt>
                <c:pt idx="724">
                  <c:v>57.119047310386726</c:v>
                </c:pt>
                <c:pt idx="725">
                  <c:v>55.991594976149514</c:v>
                </c:pt>
                <c:pt idx="726">
                  <c:v>57.832955787387604</c:v>
                </c:pt>
                <c:pt idx="727">
                  <c:v>54.580856363260267</c:v>
                </c:pt>
                <c:pt idx="728">
                  <c:v>53.840428547997199</c:v>
                </c:pt>
                <c:pt idx="729">
                  <c:v>52.049090930611762</c:v>
                </c:pt>
                <c:pt idx="730">
                  <c:v>51.228175091887664</c:v>
                </c:pt>
                <c:pt idx="731">
                  <c:v>51.565514601981647</c:v>
                </c:pt>
                <c:pt idx="732">
                  <c:v>51.323430525815652</c:v>
                </c:pt>
                <c:pt idx="733">
                  <c:v>51.808669597227322</c:v>
                </c:pt>
                <c:pt idx="734">
                  <c:v>53.442638474064317</c:v>
                </c:pt>
                <c:pt idx="735">
                  <c:v>54.890154702715677</c:v>
                </c:pt>
                <c:pt idx="736">
                  <c:v>54.013522889768062</c:v>
                </c:pt>
                <c:pt idx="737">
                  <c:v>51.983144860969333</c:v>
                </c:pt>
                <c:pt idx="738">
                  <c:v>54.155109664931956</c:v>
                </c:pt>
                <c:pt idx="739">
                  <c:v>54.377494466448375</c:v>
                </c:pt>
                <c:pt idx="740">
                  <c:v>56.514626218240906</c:v>
                </c:pt>
                <c:pt idx="741">
                  <c:v>54.492759177917449</c:v>
                </c:pt>
                <c:pt idx="742">
                  <c:v>59.787326743611267</c:v>
                </c:pt>
                <c:pt idx="743">
                  <c:v>60.667227677959978</c:v>
                </c:pt>
                <c:pt idx="744">
                  <c:v>58.229646760159781</c:v>
                </c:pt>
                <c:pt idx="745">
                  <c:v>55.82836436274399</c:v>
                </c:pt>
                <c:pt idx="746">
                  <c:v>57.82021748675583</c:v>
                </c:pt>
                <c:pt idx="747">
                  <c:v>59.048787127778127</c:v>
                </c:pt>
                <c:pt idx="748">
                  <c:v>58.725933207340631</c:v>
                </c:pt>
                <c:pt idx="749">
                  <c:v>59.952727377257162</c:v>
                </c:pt>
                <c:pt idx="750">
                  <c:v>59.019308671006328</c:v>
                </c:pt>
                <c:pt idx="751">
                  <c:v>56.678984114888209</c:v>
                </c:pt>
                <c:pt idx="752">
                  <c:v>56.233763598558653</c:v>
                </c:pt>
                <c:pt idx="753">
                  <c:v>56.967878627667943</c:v>
                </c:pt>
                <c:pt idx="754">
                  <c:v>58.382590913984323</c:v>
                </c:pt>
                <c:pt idx="755">
                  <c:v>58.568733559278471</c:v>
                </c:pt>
                <c:pt idx="756">
                  <c:v>58.568733559278471</c:v>
                </c:pt>
                <c:pt idx="757">
                  <c:v>56.40175698366059</c:v>
                </c:pt>
                <c:pt idx="758">
                  <c:v>55.687848506659712</c:v>
                </c:pt>
                <c:pt idx="759">
                  <c:v>56.769814962092305</c:v>
                </c:pt>
                <c:pt idx="760">
                  <c:v>57.94700866937179</c:v>
                </c:pt>
                <c:pt idx="761">
                  <c:v>57.982546273567962</c:v>
                </c:pt>
                <c:pt idx="762">
                  <c:v>55.790459463740106</c:v>
                </c:pt>
                <c:pt idx="763">
                  <c:v>51.249339834751552</c:v>
                </c:pt>
                <c:pt idx="764">
                  <c:v>49.680499747206738</c:v>
                </c:pt>
                <c:pt idx="765">
                  <c:v>50.695308303511986</c:v>
                </c:pt>
                <c:pt idx="766">
                  <c:v>50.986598293180464</c:v>
                </c:pt>
                <c:pt idx="767">
                  <c:v>51.310325858130291</c:v>
                </c:pt>
                <c:pt idx="768">
                  <c:v>52.223087098976031</c:v>
                </c:pt>
                <c:pt idx="769">
                  <c:v>54.682875496638729</c:v>
                </c:pt>
                <c:pt idx="770">
                  <c:v>53.545333977387834</c:v>
                </c:pt>
                <c:pt idx="771">
                  <c:v>52.52790448754547</c:v>
                </c:pt>
                <c:pt idx="772">
                  <c:v>51.079289157733434</c:v>
                </c:pt>
                <c:pt idx="773">
                  <c:v>49.647554894466573</c:v>
                </c:pt>
                <c:pt idx="774">
                  <c:v>50.004001855508221</c:v>
                </c:pt>
                <c:pt idx="775">
                  <c:v>51.643888969364383</c:v>
                </c:pt>
                <c:pt idx="776">
                  <c:v>49.166994048508109</c:v>
                </c:pt>
                <c:pt idx="777">
                  <c:v>50.873419055708659</c:v>
                </c:pt>
                <c:pt idx="778">
                  <c:v>50.873419055708659</c:v>
                </c:pt>
                <c:pt idx="779">
                  <c:v>51.94670543017974</c:v>
                </c:pt>
                <c:pt idx="780">
                  <c:v>51.015400380007179</c:v>
                </c:pt>
                <c:pt idx="781">
                  <c:v>50.656332485428443</c:v>
                </c:pt>
                <c:pt idx="782">
                  <c:v>51.207912175617224</c:v>
                </c:pt>
                <c:pt idx="783">
                  <c:v>51.207912175617224</c:v>
                </c:pt>
                <c:pt idx="784">
                  <c:v>47.870871959223926</c:v>
                </c:pt>
                <c:pt idx="785">
                  <c:v>45.523530064925886</c:v>
                </c:pt>
                <c:pt idx="786">
                  <c:v>43.911402300897826</c:v>
                </c:pt>
                <c:pt idx="787">
                  <c:v>44.916178036351504</c:v>
                </c:pt>
                <c:pt idx="788">
                  <c:v>46.432824909803252</c:v>
                </c:pt>
                <c:pt idx="789">
                  <c:v>45.818906456345672</c:v>
                </c:pt>
                <c:pt idx="790">
                  <c:v>47.324505954028261</c:v>
                </c:pt>
                <c:pt idx="791">
                  <c:v>49.16899497626224</c:v>
                </c:pt>
                <c:pt idx="792">
                  <c:v>50.152803243419356</c:v>
                </c:pt>
                <c:pt idx="793">
                  <c:v>50.152803243419356</c:v>
                </c:pt>
                <c:pt idx="794">
                  <c:v>50.881732769616562</c:v>
                </c:pt>
                <c:pt idx="795">
                  <c:v>50.313863836584517</c:v>
                </c:pt>
                <c:pt idx="796">
                  <c:v>50.653965190620795</c:v>
                </c:pt>
                <c:pt idx="797">
                  <c:v>51.032675995687036</c:v>
                </c:pt>
                <c:pt idx="798">
                  <c:v>51.559004541260521</c:v>
                </c:pt>
                <c:pt idx="799">
                  <c:v>50.744908766149031</c:v>
                </c:pt>
                <c:pt idx="800">
                  <c:v>50.509503843190394</c:v>
                </c:pt>
                <c:pt idx="801">
                  <c:v>51.383993817978713</c:v>
                </c:pt>
                <c:pt idx="802">
                  <c:v>50.33666314014895</c:v>
                </c:pt>
                <c:pt idx="803">
                  <c:v>49.241958384084583</c:v>
                </c:pt>
                <c:pt idx="804">
                  <c:v>50.591429152784649</c:v>
                </c:pt>
                <c:pt idx="805">
                  <c:v>47.540042509851062</c:v>
                </c:pt>
                <c:pt idx="806">
                  <c:v>47.374134598746352</c:v>
                </c:pt>
                <c:pt idx="807">
                  <c:v>44.221574284865596</c:v>
                </c:pt>
                <c:pt idx="808">
                  <c:v>43.68822840111217</c:v>
                </c:pt>
                <c:pt idx="809">
                  <c:v>45.626169204087304</c:v>
                </c:pt>
                <c:pt idx="810">
                  <c:v>45.730189265219877</c:v>
                </c:pt>
                <c:pt idx="811">
                  <c:v>45.613289993050302</c:v>
                </c:pt>
                <c:pt idx="812">
                  <c:v>46.774617188702152</c:v>
                </c:pt>
                <c:pt idx="813">
                  <c:v>46.749422408248996</c:v>
                </c:pt>
                <c:pt idx="814">
                  <c:v>47.151157973528022</c:v>
                </c:pt>
                <c:pt idx="815">
                  <c:v>45.313911746122272</c:v>
                </c:pt>
                <c:pt idx="816">
                  <c:v>45.37117773480324</c:v>
                </c:pt>
                <c:pt idx="817">
                  <c:v>44.139282608217776</c:v>
                </c:pt>
                <c:pt idx="818">
                  <c:v>44.139282608217776</c:v>
                </c:pt>
                <c:pt idx="819">
                  <c:v>44.831406336571831</c:v>
                </c:pt>
                <c:pt idx="820">
                  <c:v>43.598130288015227</c:v>
                </c:pt>
                <c:pt idx="821">
                  <c:v>43.393190194664896</c:v>
                </c:pt>
                <c:pt idx="822">
                  <c:v>42.808158374277205</c:v>
                </c:pt>
                <c:pt idx="823">
                  <c:v>43.37769005009082</c:v>
                </c:pt>
                <c:pt idx="824">
                  <c:v>43.633836984697695</c:v>
                </c:pt>
                <c:pt idx="825">
                  <c:v>45.166942193479009</c:v>
                </c:pt>
                <c:pt idx="826">
                  <c:v>44.687226809951895</c:v>
                </c:pt>
                <c:pt idx="827">
                  <c:v>46.544679589465979</c:v>
                </c:pt>
                <c:pt idx="828">
                  <c:v>45.21225897979739</c:v>
                </c:pt>
                <c:pt idx="829">
                  <c:v>43.11252484954997</c:v>
                </c:pt>
                <c:pt idx="830">
                  <c:v>42.208020958450042</c:v>
                </c:pt>
                <c:pt idx="831">
                  <c:v>41.136256416355302</c:v>
                </c:pt>
                <c:pt idx="832">
                  <c:v>41.698207112368159</c:v>
                </c:pt>
                <c:pt idx="833">
                  <c:v>42.555590563962895</c:v>
                </c:pt>
                <c:pt idx="834">
                  <c:v>41.387612397184739</c:v>
                </c:pt>
                <c:pt idx="835">
                  <c:v>38.597417281364834</c:v>
                </c:pt>
                <c:pt idx="836">
                  <c:v>39.423546805082019</c:v>
                </c:pt>
                <c:pt idx="837">
                  <c:v>39.19772378967825</c:v>
                </c:pt>
                <c:pt idx="838">
                  <c:v>39.164271659479311</c:v>
                </c:pt>
                <c:pt idx="839">
                  <c:v>39.3503297585303</c:v>
                </c:pt>
                <c:pt idx="840">
                  <c:v>39.166047130585071</c:v>
                </c:pt>
                <c:pt idx="841">
                  <c:v>39.13862596572946</c:v>
                </c:pt>
                <c:pt idx="842">
                  <c:v>39.780247404853064</c:v>
                </c:pt>
                <c:pt idx="843">
                  <c:v>40.763773851199737</c:v>
                </c:pt>
                <c:pt idx="844">
                  <c:v>41.595877976098208</c:v>
                </c:pt>
                <c:pt idx="845">
                  <c:v>41.320623590543669</c:v>
                </c:pt>
                <c:pt idx="846">
                  <c:v>41.636770175692739</c:v>
                </c:pt>
                <c:pt idx="847">
                  <c:v>43.150204291905503</c:v>
                </c:pt>
                <c:pt idx="848">
                  <c:v>44.542314549224791</c:v>
                </c:pt>
                <c:pt idx="849">
                  <c:v>44.519543427741425</c:v>
                </c:pt>
                <c:pt idx="850">
                  <c:v>44.679025824368132</c:v>
                </c:pt>
                <c:pt idx="851">
                  <c:v>44.143594466617486</c:v>
                </c:pt>
                <c:pt idx="852">
                  <c:v>44.143594466617486</c:v>
                </c:pt>
                <c:pt idx="853">
                  <c:v>44.158192784598157</c:v>
                </c:pt>
                <c:pt idx="854">
                  <c:v>45.488894287323077</c:v>
                </c:pt>
                <c:pt idx="855">
                  <c:v>46.257616911954116</c:v>
                </c:pt>
                <c:pt idx="856">
                  <c:v>46.464811571787919</c:v>
                </c:pt>
                <c:pt idx="857">
                  <c:v>46.714758448565185</c:v>
                </c:pt>
                <c:pt idx="858">
                  <c:v>47.114408539846941</c:v>
                </c:pt>
                <c:pt idx="859">
                  <c:v>48.092636754957361</c:v>
                </c:pt>
                <c:pt idx="860">
                  <c:v>46.155879599386076</c:v>
                </c:pt>
                <c:pt idx="861">
                  <c:v>44.874102189353174</c:v>
                </c:pt>
                <c:pt idx="862">
                  <c:v>43.765588213577345</c:v>
                </c:pt>
                <c:pt idx="863">
                  <c:v>44.338924470331897</c:v>
                </c:pt>
                <c:pt idx="864">
                  <c:v>42.457319647363256</c:v>
                </c:pt>
                <c:pt idx="865">
                  <c:v>40.87619217248335</c:v>
                </c:pt>
                <c:pt idx="866">
                  <c:v>40.716456137127246</c:v>
                </c:pt>
                <c:pt idx="867">
                  <c:v>42.044480342153001</c:v>
                </c:pt>
                <c:pt idx="868">
                  <c:v>41.16469213612848</c:v>
                </c:pt>
                <c:pt idx="869">
                  <c:v>39.34376333364709</c:v>
                </c:pt>
                <c:pt idx="870">
                  <c:v>38.272449704849066</c:v>
                </c:pt>
                <c:pt idx="871">
                  <c:v>38.424322939593971</c:v>
                </c:pt>
                <c:pt idx="872">
                  <c:v>40.199202221649813</c:v>
                </c:pt>
                <c:pt idx="873">
                  <c:v>41.237570997707685</c:v>
                </c:pt>
                <c:pt idx="874">
                  <c:v>41.061235716616771</c:v>
                </c:pt>
                <c:pt idx="875">
                  <c:v>39.981298371019356</c:v>
                </c:pt>
                <c:pt idx="876">
                  <c:v>37.814969983265478</c:v>
                </c:pt>
                <c:pt idx="877">
                  <c:v>37.927162847900739</c:v>
                </c:pt>
                <c:pt idx="878">
                  <c:v>39.48202462324786</c:v>
                </c:pt>
                <c:pt idx="879">
                  <c:v>37.903067168608317</c:v>
                </c:pt>
                <c:pt idx="880">
                  <c:v>38.254356808818969</c:v>
                </c:pt>
                <c:pt idx="881">
                  <c:v>37.630095531618309</c:v>
                </c:pt>
                <c:pt idx="882">
                  <c:v>37.777515997558297</c:v>
                </c:pt>
                <c:pt idx="883">
                  <c:v>37.505220730513365</c:v>
                </c:pt>
                <c:pt idx="884">
                  <c:v>36.987290445090878</c:v>
                </c:pt>
                <c:pt idx="885">
                  <c:v>37.100272407995384</c:v>
                </c:pt>
                <c:pt idx="886">
                  <c:v>35.350897909284143</c:v>
                </c:pt>
                <c:pt idx="887">
                  <c:v>36.421563350218157</c:v>
                </c:pt>
                <c:pt idx="888">
                  <c:v>36.421563350218157</c:v>
                </c:pt>
                <c:pt idx="889">
                  <c:v>34.034710178296756</c:v>
                </c:pt>
                <c:pt idx="890">
                  <c:v>33.538902826493633</c:v>
                </c:pt>
                <c:pt idx="891">
                  <c:v>35.212213888467737</c:v>
                </c:pt>
                <c:pt idx="892">
                  <c:v>36.069794614629778</c:v>
                </c:pt>
                <c:pt idx="893">
                  <c:v>36.399609509085053</c:v>
                </c:pt>
                <c:pt idx="894">
                  <c:v>36.89634686956262</c:v>
                </c:pt>
                <c:pt idx="895">
                  <c:v>37.239294613784303</c:v>
                </c:pt>
                <c:pt idx="896">
                  <c:v>37.688037890244331</c:v>
                </c:pt>
                <c:pt idx="897">
                  <c:v>36.5633473999494</c:v>
                </c:pt>
                <c:pt idx="898">
                  <c:v>34.641357654845038</c:v>
                </c:pt>
                <c:pt idx="899">
                  <c:v>35.745277951410714</c:v>
                </c:pt>
                <c:pt idx="900">
                  <c:v>35.53289778866484</c:v>
                </c:pt>
                <c:pt idx="901">
                  <c:v>38.514026503556309</c:v>
                </c:pt>
                <c:pt idx="902">
                  <c:v>40.700335986770206</c:v>
                </c:pt>
                <c:pt idx="903">
                  <c:v>40.700335986770206</c:v>
                </c:pt>
                <c:pt idx="904">
                  <c:v>38.669619772998985</c:v>
                </c:pt>
                <c:pt idx="905">
                  <c:v>40.199681317027554</c:v>
                </c:pt>
                <c:pt idx="906">
                  <c:v>38.123761045262114</c:v>
                </c:pt>
                <c:pt idx="907">
                  <c:v>36.958657450750401</c:v>
                </c:pt>
                <c:pt idx="908">
                  <c:v>37.135218188489659</c:v>
                </c:pt>
                <c:pt idx="909">
                  <c:v>35.457933453088387</c:v>
                </c:pt>
                <c:pt idx="910">
                  <c:v>34.260843196591992</c:v>
                </c:pt>
                <c:pt idx="911">
                  <c:v>34.155104028515758</c:v>
                </c:pt>
                <c:pt idx="912">
                  <c:v>35.798316627935087</c:v>
                </c:pt>
                <c:pt idx="913">
                  <c:v>35.49603562665957</c:v>
                </c:pt>
                <c:pt idx="914">
                  <c:v>35.49603562665957</c:v>
                </c:pt>
                <c:pt idx="915">
                  <c:v>36.532037107909751</c:v>
                </c:pt>
                <c:pt idx="916">
                  <c:v>35.67865551182323</c:v>
                </c:pt>
                <c:pt idx="917">
                  <c:v>36.378642040788492</c:v>
                </c:pt>
                <c:pt idx="918">
                  <c:v>36.702285059495196</c:v>
                </c:pt>
                <c:pt idx="919">
                  <c:v>37.974536926135329</c:v>
                </c:pt>
                <c:pt idx="920">
                  <c:v>38.353473187849914</c:v>
                </c:pt>
                <c:pt idx="921">
                  <c:v>39.871810986164306</c:v>
                </c:pt>
                <c:pt idx="922">
                  <c:v>39.984792949068783</c:v>
                </c:pt>
                <c:pt idx="923">
                  <c:v>38.646031371165336</c:v>
                </c:pt>
                <c:pt idx="924">
                  <c:v>40.410849650288561</c:v>
                </c:pt>
                <c:pt idx="925">
                  <c:v>41.227904543909652</c:v>
                </c:pt>
                <c:pt idx="926">
                  <c:v>41.926876517957346</c:v>
                </c:pt>
                <c:pt idx="927">
                  <c:v>42.135959377221099</c:v>
                </c:pt>
                <c:pt idx="928">
                  <c:v>44.083228449021725</c:v>
                </c:pt>
                <c:pt idx="929">
                  <c:v>44.870269426331213</c:v>
                </c:pt>
                <c:pt idx="930">
                  <c:v>43.9218860350461</c:v>
                </c:pt>
                <c:pt idx="931">
                  <c:v>43.113116673251881</c:v>
                </c:pt>
                <c:pt idx="932">
                  <c:v>43.515472244313848</c:v>
                </c:pt>
                <c:pt idx="933">
                  <c:v>43.662329068632943</c:v>
                </c:pt>
                <c:pt idx="934">
                  <c:v>42.757599720884684</c:v>
                </c:pt>
                <c:pt idx="935">
                  <c:v>40.552070058398911</c:v>
                </c:pt>
                <c:pt idx="936">
                  <c:v>41.261300309946527</c:v>
                </c:pt>
                <c:pt idx="937">
                  <c:v>41.778413315018746</c:v>
                </c:pt>
                <c:pt idx="938">
                  <c:v>41.544135675301838</c:v>
                </c:pt>
                <c:pt idx="939">
                  <c:v>41.743129349551936</c:v>
                </c:pt>
                <c:pt idx="940">
                  <c:v>43.115004872681808</c:v>
                </c:pt>
                <c:pt idx="941">
                  <c:v>42.460616950845377</c:v>
                </c:pt>
                <c:pt idx="942">
                  <c:v>42.367334262590475</c:v>
                </c:pt>
                <c:pt idx="943">
                  <c:v>42.01624189694715</c:v>
                </c:pt>
                <c:pt idx="944">
                  <c:v>40.268332866450194</c:v>
                </c:pt>
                <c:pt idx="945">
                  <c:v>39.769425485732256</c:v>
                </c:pt>
                <c:pt idx="946">
                  <c:v>40.213744175468413</c:v>
                </c:pt>
                <c:pt idx="947">
                  <c:v>40.86308750479801</c:v>
                </c:pt>
                <c:pt idx="948">
                  <c:v>40.883773152284128</c:v>
                </c:pt>
                <c:pt idx="949">
                  <c:v>40.445513609972394</c:v>
                </c:pt>
                <c:pt idx="950">
                  <c:v>41.396715209361858</c:v>
                </c:pt>
                <c:pt idx="951">
                  <c:v>41.732166520025913</c:v>
                </c:pt>
                <c:pt idx="952">
                  <c:v>42.526619384649898</c:v>
                </c:pt>
                <c:pt idx="953">
                  <c:v>42.766336166008244</c:v>
                </c:pt>
                <c:pt idx="954">
                  <c:v>42.940755065588164</c:v>
                </c:pt>
                <c:pt idx="955">
                  <c:v>43.401926639788478</c:v>
                </c:pt>
                <c:pt idx="956">
                  <c:v>43.274656361794797</c:v>
                </c:pt>
                <c:pt idx="957">
                  <c:v>44.213063296390388</c:v>
                </c:pt>
                <c:pt idx="958">
                  <c:v>44.213063296390388</c:v>
                </c:pt>
                <c:pt idx="959">
                  <c:v>44.098418590704313</c:v>
                </c:pt>
                <c:pt idx="960">
                  <c:v>43.756288126832899</c:v>
                </c:pt>
                <c:pt idx="961">
                  <c:v>43.251152506204285</c:v>
                </c:pt>
                <c:pt idx="962">
                  <c:v>43.34725340256356</c:v>
                </c:pt>
                <c:pt idx="963">
                  <c:v>44.113806006954228</c:v>
                </c:pt>
                <c:pt idx="964">
                  <c:v>44.246487244508302</c:v>
                </c:pt>
                <c:pt idx="965">
                  <c:v>44.372714785503355</c:v>
                </c:pt>
                <c:pt idx="966">
                  <c:v>45.346631142214108</c:v>
                </c:pt>
                <c:pt idx="967">
                  <c:v>45.346631142214108</c:v>
                </c:pt>
                <c:pt idx="968">
                  <c:v>44.964482123260538</c:v>
                </c:pt>
                <c:pt idx="969">
                  <c:v>44.870213062169093</c:v>
                </c:pt>
                <c:pt idx="970">
                  <c:v>44.956337501838895</c:v>
                </c:pt>
                <c:pt idx="971">
                  <c:v>44.662257486147098</c:v>
                </c:pt>
                <c:pt idx="972">
                  <c:v>43.075296320491141</c:v>
                </c:pt>
                <c:pt idx="973">
                  <c:v>43.284238269349686</c:v>
                </c:pt>
                <c:pt idx="974">
                  <c:v>42.647266873598298</c:v>
                </c:pt>
                <c:pt idx="975">
                  <c:v>42.178852504569718</c:v>
                </c:pt>
                <c:pt idx="976">
                  <c:v>42.669502535541824</c:v>
                </c:pt>
                <c:pt idx="977">
                  <c:v>42.836875914860805</c:v>
                </c:pt>
                <c:pt idx="978">
                  <c:v>41.415456293255978</c:v>
                </c:pt>
                <c:pt idx="979">
                  <c:v>39.943618928663824</c:v>
                </c:pt>
                <c:pt idx="980">
                  <c:v>39.557637146688293</c:v>
                </c:pt>
                <c:pt idx="981">
                  <c:v>37.084744081340261</c:v>
                </c:pt>
                <c:pt idx="982">
                  <c:v>37.107881569877186</c:v>
                </c:pt>
                <c:pt idx="983">
                  <c:v>38.360377797705645</c:v>
                </c:pt>
                <c:pt idx="984">
                  <c:v>40.184265718696622</c:v>
                </c:pt>
                <c:pt idx="985">
                  <c:v>40.146473548016928</c:v>
                </c:pt>
                <c:pt idx="986">
                  <c:v>39.559102614902585</c:v>
                </c:pt>
                <c:pt idx="987">
                  <c:v>40.219549684163439</c:v>
                </c:pt>
                <c:pt idx="988">
                  <c:v>43.079044537269965</c:v>
                </c:pt>
                <c:pt idx="989">
                  <c:v>42.288875348964616</c:v>
                </c:pt>
                <c:pt idx="990">
                  <c:v>42.462138783221739</c:v>
                </c:pt>
                <c:pt idx="991">
                  <c:v>43.909119552333273</c:v>
                </c:pt>
                <c:pt idx="992">
                  <c:v>44.156980955113269</c:v>
                </c:pt>
                <c:pt idx="993">
                  <c:v>43.797264872670553</c:v>
                </c:pt>
                <c:pt idx="994">
                  <c:v>42.501142783386328</c:v>
                </c:pt>
                <c:pt idx="995">
                  <c:v>42.121727426294008</c:v>
                </c:pt>
                <c:pt idx="996">
                  <c:v>42.772508041756829</c:v>
                </c:pt>
                <c:pt idx="997">
                  <c:v>42.144611276101543</c:v>
                </c:pt>
                <c:pt idx="998">
                  <c:v>43.545147975652945</c:v>
                </c:pt>
                <c:pt idx="999">
                  <c:v>41.974166049948792</c:v>
                </c:pt>
                <c:pt idx="1000">
                  <c:v>42.167354215503863</c:v>
                </c:pt>
                <c:pt idx="1001">
                  <c:v>41.54647478802849</c:v>
                </c:pt>
                <c:pt idx="1002">
                  <c:v>42.7538233220248</c:v>
                </c:pt>
                <c:pt idx="1003">
                  <c:v>42.997711051377621</c:v>
                </c:pt>
                <c:pt idx="1004">
                  <c:v>42.685538139655741</c:v>
                </c:pt>
                <c:pt idx="1005">
                  <c:v>39.99302211673357</c:v>
                </c:pt>
                <c:pt idx="1006">
                  <c:v>39.24735243439634</c:v>
                </c:pt>
                <c:pt idx="1007">
                  <c:v>39.160269803971069</c:v>
                </c:pt>
                <c:pt idx="1008">
                  <c:v>38.558695102010688</c:v>
                </c:pt>
                <c:pt idx="1009">
                  <c:v>40.783304033363081</c:v>
                </c:pt>
                <c:pt idx="1010">
                  <c:v>41.286241451670257</c:v>
                </c:pt>
                <c:pt idx="1011">
                  <c:v>41.249802020880665</c:v>
                </c:pt>
                <c:pt idx="1012">
                  <c:v>39.082064529074614</c:v>
                </c:pt>
                <c:pt idx="1013">
                  <c:v>39.272519032768429</c:v>
                </c:pt>
                <c:pt idx="1014">
                  <c:v>40.324668846456689</c:v>
                </c:pt>
                <c:pt idx="1015">
                  <c:v>40.664516561763577</c:v>
                </c:pt>
                <c:pt idx="1016">
                  <c:v>39.632686028507869</c:v>
                </c:pt>
                <c:pt idx="1017">
                  <c:v>39.632686028507869</c:v>
                </c:pt>
                <c:pt idx="1018">
                  <c:v>38.587609917161593</c:v>
                </c:pt>
                <c:pt idx="1019">
                  <c:v>37.971465079301559</c:v>
                </c:pt>
                <c:pt idx="1020">
                  <c:v>39.347201547534439</c:v>
                </c:pt>
                <c:pt idx="1021">
                  <c:v>39.837090662318374</c:v>
                </c:pt>
                <c:pt idx="1022">
                  <c:v>39.117489404946639</c:v>
                </c:pt>
                <c:pt idx="1023">
                  <c:v>38.65800875560894</c:v>
                </c:pt>
                <c:pt idx="1024">
                  <c:v>36.637607183499732</c:v>
                </c:pt>
                <c:pt idx="1025">
                  <c:v>36.062495455639443</c:v>
                </c:pt>
                <c:pt idx="1026">
                  <c:v>33.299496048026775</c:v>
                </c:pt>
                <c:pt idx="1027">
                  <c:v>33.670231324157626</c:v>
                </c:pt>
                <c:pt idx="1028">
                  <c:v>33.620799954006841</c:v>
                </c:pt>
                <c:pt idx="1029">
                  <c:v>32.737770808662269</c:v>
                </c:pt>
                <c:pt idx="1030">
                  <c:v>31.34495599931688</c:v>
                </c:pt>
                <c:pt idx="1031">
                  <c:v>31.309108392229177</c:v>
                </c:pt>
                <c:pt idx="1032">
                  <c:v>34.225897416097716</c:v>
                </c:pt>
                <c:pt idx="1033">
                  <c:v>34.646853160648575</c:v>
                </c:pt>
                <c:pt idx="1034">
                  <c:v>34.931351268785484</c:v>
                </c:pt>
                <c:pt idx="1035">
                  <c:v>35.568519939104149</c:v>
                </c:pt>
                <c:pt idx="1036">
                  <c:v>34.960266083936389</c:v>
                </c:pt>
                <c:pt idx="1037">
                  <c:v>34.807406476354963</c:v>
                </c:pt>
                <c:pt idx="1038">
                  <c:v>35.266379848233868</c:v>
                </c:pt>
                <c:pt idx="1039">
                  <c:v>36.024844195364956</c:v>
                </c:pt>
                <c:pt idx="1040">
                  <c:v>36.317205104113071</c:v>
                </c:pt>
                <c:pt idx="1041">
                  <c:v>35.553188887016354</c:v>
                </c:pt>
                <c:pt idx="1042">
                  <c:v>34.301960852834881</c:v>
                </c:pt>
                <c:pt idx="1043">
                  <c:v>33.555079341012764</c:v>
                </c:pt>
                <c:pt idx="1044">
                  <c:v>33.864772229602799</c:v>
                </c:pt>
                <c:pt idx="1045">
                  <c:v>33.849610270001264</c:v>
                </c:pt>
                <c:pt idx="1046">
                  <c:v>34.283698864318502</c:v>
                </c:pt>
                <c:pt idx="1047">
                  <c:v>32.607823232969423</c:v>
                </c:pt>
                <c:pt idx="1048">
                  <c:v>33.895941611237212</c:v>
                </c:pt>
                <c:pt idx="1049">
                  <c:v>32.930564425082729</c:v>
                </c:pt>
                <c:pt idx="1050">
                  <c:v>33.268270302230277</c:v>
                </c:pt>
                <c:pt idx="1051">
                  <c:v>33.758553966148817</c:v>
                </c:pt>
                <c:pt idx="1052">
                  <c:v>33.758553966148817</c:v>
                </c:pt>
                <c:pt idx="1053">
                  <c:v>33.111747024113171</c:v>
                </c:pt>
                <c:pt idx="1054">
                  <c:v>32.030118753653113</c:v>
                </c:pt>
                <c:pt idx="1055">
                  <c:v>32.792387681725103</c:v>
                </c:pt>
                <c:pt idx="1056">
                  <c:v>32.244922575368747</c:v>
                </c:pt>
                <c:pt idx="1057">
                  <c:v>32.382620223348638</c:v>
                </c:pt>
                <c:pt idx="1058">
                  <c:v>33.345968299667959</c:v>
                </c:pt>
                <c:pt idx="1059">
                  <c:v>34.551541362558538</c:v>
                </c:pt>
                <c:pt idx="1060">
                  <c:v>34.870421609568837</c:v>
                </c:pt>
                <c:pt idx="1061">
                  <c:v>34.953333291999613</c:v>
                </c:pt>
                <c:pt idx="1062">
                  <c:v>33.763542194493553</c:v>
                </c:pt>
                <c:pt idx="1063">
                  <c:v>35.058001540996209</c:v>
                </c:pt>
                <c:pt idx="1064">
                  <c:v>34.651165019048278</c:v>
                </c:pt>
                <c:pt idx="1065">
                  <c:v>33.329509964338385</c:v>
                </c:pt>
                <c:pt idx="1066">
                  <c:v>32.068559112196816</c:v>
                </c:pt>
                <c:pt idx="1067">
                  <c:v>31.796742940529612</c:v>
                </c:pt>
                <c:pt idx="1068">
                  <c:v>32.017521363426546</c:v>
                </c:pt>
                <c:pt idx="1069">
                  <c:v>32.047619825981279</c:v>
                </c:pt>
                <c:pt idx="1070">
                  <c:v>32.641557183978833</c:v>
                </c:pt>
                <c:pt idx="1071">
                  <c:v>32.710067822996258</c:v>
                </c:pt>
                <c:pt idx="1072">
                  <c:v>32.512962348176089</c:v>
                </c:pt>
                <c:pt idx="1073">
                  <c:v>32.029526929951182</c:v>
                </c:pt>
                <c:pt idx="1074">
                  <c:v>30.967767026627001</c:v>
                </c:pt>
                <c:pt idx="1075">
                  <c:v>31.270668033685478</c:v>
                </c:pt>
                <c:pt idx="1076">
                  <c:v>32.135153369703254</c:v>
                </c:pt>
                <c:pt idx="1077">
                  <c:v>32.135153369703254</c:v>
                </c:pt>
                <c:pt idx="1078">
                  <c:v>31.559872549356704</c:v>
                </c:pt>
                <c:pt idx="1079">
                  <c:v>32.547429033292616</c:v>
                </c:pt>
                <c:pt idx="1080">
                  <c:v>32.358073630759506</c:v>
                </c:pt>
                <c:pt idx="1081">
                  <c:v>30.971261604676425</c:v>
                </c:pt>
                <c:pt idx="1082">
                  <c:v>31.507510242777357</c:v>
                </c:pt>
                <c:pt idx="1083">
                  <c:v>32.691636741993626</c:v>
                </c:pt>
                <c:pt idx="1084">
                  <c:v>32.687493976080177</c:v>
                </c:pt>
                <c:pt idx="1085">
                  <c:v>32.687493976080177</c:v>
                </c:pt>
                <c:pt idx="1086">
                  <c:v>32.747099077487761</c:v>
                </c:pt>
                <c:pt idx="1087">
                  <c:v>33.456470239440584</c:v>
                </c:pt>
                <c:pt idx="1088">
                  <c:v>34.059313135047972</c:v>
                </c:pt>
                <c:pt idx="1089">
                  <c:v>33.567028543375322</c:v>
                </c:pt>
                <c:pt idx="1090">
                  <c:v>34.349250384826327</c:v>
                </c:pt>
                <c:pt idx="1091">
                  <c:v>34.934366751457155</c:v>
                </c:pt>
                <c:pt idx="1092">
                  <c:v>34.633917585449467</c:v>
                </c:pt>
                <c:pt idx="1093">
                  <c:v>35.14460507604371</c:v>
                </c:pt>
                <c:pt idx="1094">
                  <c:v>35.097202815728082</c:v>
                </c:pt>
                <c:pt idx="1095">
                  <c:v>36.316528734168017</c:v>
                </c:pt>
                <c:pt idx="1096">
                  <c:v>36.538885353603391</c:v>
                </c:pt>
                <c:pt idx="1097">
                  <c:v>36.692167692400467</c:v>
                </c:pt>
                <c:pt idx="1098">
                  <c:v>37.366001250157119</c:v>
                </c:pt>
                <c:pt idx="1099">
                  <c:v>37.24498739415516</c:v>
                </c:pt>
                <c:pt idx="1100">
                  <c:v>36.774374822805164</c:v>
                </c:pt>
              </c:numCache>
            </c:numRef>
          </c:val>
          <c:smooth val="0"/>
          <c:extLst>
            <c:ext xmlns:c16="http://schemas.microsoft.com/office/drawing/2014/chart" uri="{C3380CC4-5D6E-409C-BE32-E72D297353CC}">
              <c16:uniqueId val="{00000000-4CE0-4640-9350-B91C10721EAC}"/>
            </c:ext>
          </c:extLst>
        </c:ser>
        <c:ser>
          <c:idx val="1"/>
          <c:order val="1"/>
          <c:tx>
            <c:strRef>
              <c:f>'c3-3'!$C$13</c:f>
              <c:strCache>
                <c:ptCount val="1"/>
                <c:pt idx="0">
                  <c:v>Brent oil</c:v>
                </c:pt>
              </c:strCache>
            </c:strRef>
          </c:tx>
          <c:spPr>
            <a:ln w="28575" cap="rnd">
              <a:solidFill>
                <a:schemeClr val="accent2">
                  <a:lumMod val="60000"/>
                  <a:lumOff val="40000"/>
                </a:schemeClr>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'c3-3'!$C$14:$C$9040</c:f>
              <c:numCache>
                <c:formatCode>General</c:formatCode>
                <c:ptCount val="9027"/>
                <c:pt idx="0">
                  <c:v>0</c:v>
                </c:pt>
                <c:pt idx="1">
                  <c:v>0.37878787878788955</c:v>
                </c:pt>
                <c:pt idx="2">
                  <c:v>3.9393939393939315</c:v>
                </c:pt>
                <c:pt idx="3">
                  <c:v>4.4090909090908958</c:v>
                </c:pt>
                <c:pt idx="4">
                  <c:v>3.4393939393939421</c:v>
                </c:pt>
                <c:pt idx="5">
                  <c:v>-0.84848484848485395</c:v>
                </c:pt>
                <c:pt idx="6">
                  <c:v>-0.95454545454545237</c:v>
                </c:pt>
                <c:pt idx="7">
                  <c:v>-1.5454545454545388</c:v>
                </c:pt>
                <c:pt idx="8">
                  <c:v>-2.7272727272727226</c:v>
                </c:pt>
                <c:pt idx="9">
                  <c:v>-2.2878787878787943</c:v>
                </c:pt>
                <c:pt idx="10">
                  <c:v>-3.0303030303030276</c:v>
                </c:pt>
                <c:pt idx="11">
                  <c:v>-2.0909090909090877</c:v>
                </c:pt>
                <c:pt idx="12">
                  <c:v>-1.7424242424242564</c:v>
                </c:pt>
                <c:pt idx="13">
                  <c:v>-1.2121212121212088</c:v>
                </c:pt>
                <c:pt idx="14">
                  <c:v>-2.1363636363636362</c:v>
                </c:pt>
                <c:pt idx="15">
                  <c:v>-4.227272727272724</c:v>
                </c:pt>
                <c:pt idx="16">
                  <c:v>-6.0000000000000053</c:v>
                </c:pt>
                <c:pt idx="17">
                  <c:v>-8.045454545454545</c:v>
                </c:pt>
                <c:pt idx="18">
                  <c:v>-10.121212121212119</c:v>
                </c:pt>
                <c:pt idx="19">
                  <c:v>-9.8333333333333393</c:v>
                </c:pt>
                <c:pt idx="20">
                  <c:v>-9.3787878787878753</c:v>
                </c:pt>
                <c:pt idx="21">
                  <c:v>-11.681818181818182</c:v>
                </c:pt>
                <c:pt idx="22">
                  <c:v>-11.87878787878789</c:v>
                </c:pt>
                <c:pt idx="23">
                  <c:v>-17.499999999999993</c:v>
                </c:pt>
                <c:pt idx="24">
                  <c:v>-18.242424242424239</c:v>
                </c:pt>
                <c:pt idx="25">
                  <c:v>-16.242424242424235</c:v>
                </c:pt>
                <c:pt idx="26">
                  <c:v>-16.772727272727273</c:v>
                </c:pt>
                <c:pt idx="27">
                  <c:v>-17.469696969696969</c:v>
                </c:pt>
                <c:pt idx="28">
                  <c:v>-19.287878787878789</c:v>
                </c:pt>
                <c:pt idx="29">
                  <c:v>-18.166666666666664</c:v>
                </c:pt>
                <c:pt idx="30">
                  <c:v>-15.469696969696967</c:v>
                </c:pt>
                <c:pt idx="31">
                  <c:v>-14.636363636363637</c:v>
                </c:pt>
                <c:pt idx="32">
                  <c:v>-13.151515151515147</c:v>
                </c:pt>
                <c:pt idx="33">
                  <c:v>-12.621212121212121</c:v>
                </c:pt>
                <c:pt idx="34">
                  <c:v>-12.5</c:v>
                </c:pt>
                <c:pt idx="35">
                  <c:v>-10.424242424242426</c:v>
                </c:pt>
                <c:pt idx="36">
                  <c:v>-10.136363636363633</c:v>
                </c:pt>
                <c:pt idx="37">
                  <c:v>-11.363636363636365</c:v>
                </c:pt>
                <c:pt idx="38">
                  <c:v>-14.696969696969697</c:v>
                </c:pt>
                <c:pt idx="39">
                  <c:v>-16.742424242424235</c:v>
                </c:pt>
                <c:pt idx="40">
                  <c:v>-19.045454545454543</c:v>
                </c:pt>
                <c:pt idx="41">
                  <c:v>-20.939393939393934</c:v>
                </c:pt>
                <c:pt idx="42">
                  <c:v>-23.45454545454545</c:v>
                </c:pt>
                <c:pt idx="43">
                  <c:v>-21.363636363636363</c:v>
                </c:pt>
                <c:pt idx="44">
                  <c:v>-21.424242424242422</c:v>
                </c:pt>
                <c:pt idx="45">
                  <c:v>-22.530303030303024</c:v>
                </c:pt>
                <c:pt idx="46">
                  <c:v>-24.257575757575754</c:v>
                </c:pt>
                <c:pt idx="47">
                  <c:v>-31.40909090909091</c:v>
                </c:pt>
                <c:pt idx="48">
                  <c:v>-47.939393939393938</c:v>
                </c:pt>
                <c:pt idx="49">
                  <c:v>-43.606060606060602</c:v>
                </c:pt>
                <c:pt idx="50">
                  <c:v>-45.772727272727273</c:v>
                </c:pt>
                <c:pt idx="51">
                  <c:v>-49.666666666666671</c:v>
                </c:pt>
                <c:pt idx="52">
                  <c:v>-48.712121212121204</c:v>
                </c:pt>
                <c:pt idx="53">
                  <c:v>-54.469696969696969</c:v>
                </c:pt>
                <c:pt idx="54">
                  <c:v>-56.469696969696969</c:v>
                </c:pt>
                <c:pt idx="55">
                  <c:v>-62.303030303030305</c:v>
                </c:pt>
                <c:pt idx="56">
                  <c:v>-56.86363636363636</c:v>
                </c:pt>
                <c:pt idx="57">
                  <c:v>-59.121212121212118</c:v>
                </c:pt>
                <c:pt idx="58">
                  <c:v>-59.045454545454547</c:v>
                </c:pt>
                <c:pt idx="59">
                  <c:v>-58.86363636363636</c:v>
                </c:pt>
                <c:pt idx="60">
                  <c:v>-58.5</c:v>
                </c:pt>
                <c:pt idx="61">
                  <c:v>-60.090909090909086</c:v>
                </c:pt>
                <c:pt idx="62">
                  <c:v>-62.227272727272734</c:v>
                </c:pt>
                <c:pt idx="63">
                  <c:v>-65.515151515151516</c:v>
                </c:pt>
                <c:pt idx="64">
                  <c:v>-65.545454545454547</c:v>
                </c:pt>
                <c:pt idx="65">
                  <c:v>-62.515151515151523</c:v>
                </c:pt>
                <c:pt idx="66">
                  <c:v>-54.63636363636364</c:v>
                </c:pt>
                <c:pt idx="67">
                  <c:v>-48.318181818181813</c:v>
                </c:pt>
                <c:pt idx="68">
                  <c:v>-49.924242424242429</c:v>
                </c:pt>
                <c:pt idx="69">
                  <c:v>-51.712121212121211</c:v>
                </c:pt>
                <c:pt idx="70">
                  <c:v>-50.242424242424242</c:v>
                </c:pt>
                <c:pt idx="71">
                  <c:v>-52.303030303030297</c:v>
                </c:pt>
                <c:pt idx="72">
                  <c:v>-52.303030303030297</c:v>
                </c:pt>
                <c:pt idx="73">
                  <c:v>-51.909090909090907</c:v>
                </c:pt>
                <c:pt idx="74">
                  <c:v>-55.151515151515149</c:v>
                </c:pt>
                <c:pt idx="75">
                  <c:v>-58.045454545454547</c:v>
                </c:pt>
                <c:pt idx="76">
                  <c:v>-57.848484848484851</c:v>
                </c:pt>
                <c:pt idx="77">
                  <c:v>-57.45454545454546</c:v>
                </c:pt>
                <c:pt idx="78">
                  <c:v>-61.257575757575758</c:v>
                </c:pt>
                <c:pt idx="79">
                  <c:v>-70.712121212121218</c:v>
                </c:pt>
                <c:pt idx="80">
                  <c:v>-69.13636363636364</c:v>
                </c:pt>
                <c:pt idx="81">
                  <c:v>-67.681818181818173</c:v>
                </c:pt>
                <c:pt idx="82">
                  <c:v>-67.515151515151501</c:v>
                </c:pt>
                <c:pt idx="83">
                  <c:v>-69.712121212121218</c:v>
                </c:pt>
                <c:pt idx="84">
                  <c:v>-69</c:v>
                </c:pt>
                <c:pt idx="85">
                  <c:v>-65.848484848484844</c:v>
                </c:pt>
                <c:pt idx="86">
                  <c:v>-61.712121212121218</c:v>
                </c:pt>
                <c:pt idx="87">
                  <c:v>-59.939393939393938</c:v>
                </c:pt>
                <c:pt idx="88">
                  <c:v>-58.787878787878789</c:v>
                </c:pt>
                <c:pt idx="89">
                  <c:v>-53.075757575757578</c:v>
                </c:pt>
                <c:pt idx="90">
                  <c:v>-54.969696969696983</c:v>
                </c:pt>
                <c:pt idx="91">
                  <c:v>-55.363636363636374</c:v>
                </c:pt>
                <c:pt idx="92">
                  <c:v>-53.075757575757578</c:v>
                </c:pt>
                <c:pt idx="93">
                  <c:v>-55.106060606060602</c:v>
                </c:pt>
                <c:pt idx="94">
                  <c:v>-54.575757575757578</c:v>
                </c:pt>
                <c:pt idx="95">
                  <c:v>-55.772727272727266</c:v>
                </c:pt>
                <c:pt idx="96">
                  <c:v>-52.833333333333329</c:v>
                </c:pt>
                <c:pt idx="97">
                  <c:v>-50.757575757575758</c:v>
                </c:pt>
                <c:pt idx="98">
                  <c:v>-47.257575757575751</c:v>
                </c:pt>
                <c:pt idx="99">
                  <c:v>-47.5</c:v>
                </c:pt>
                <c:pt idx="100">
                  <c:v>-45.833333333333336</c:v>
                </c:pt>
                <c:pt idx="101">
                  <c:v>-45.36363636363636</c:v>
                </c:pt>
                <c:pt idx="102">
                  <c:v>-46.772727272727266</c:v>
                </c:pt>
                <c:pt idx="103">
                  <c:v>-46.166666666666664</c:v>
                </c:pt>
                <c:pt idx="104">
                  <c:v>-45.196969696969688</c:v>
                </c:pt>
                <c:pt idx="105">
                  <c:v>-47.36363636363636</c:v>
                </c:pt>
                <c:pt idx="106">
                  <c:v>-46.530303030303031</c:v>
                </c:pt>
                <c:pt idx="107">
                  <c:v>-46.469696969696969</c:v>
                </c:pt>
                <c:pt idx="108">
                  <c:v>-41.939393939393945</c:v>
                </c:pt>
                <c:pt idx="109">
                  <c:v>-40.04545454545454</c:v>
                </c:pt>
                <c:pt idx="110">
                  <c:v>-39.712121212121211</c:v>
                </c:pt>
                <c:pt idx="111">
                  <c:v>-39.409090909090907</c:v>
                </c:pt>
                <c:pt idx="112">
                  <c:v>-35.909090909090914</c:v>
                </c:pt>
                <c:pt idx="113">
                  <c:v>-38.181818181818187</c:v>
                </c:pt>
                <c:pt idx="114">
                  <c:v>-37.606060606060609</c:v>
                </c:pt>
                <c:pt idx="115">
                  <c:v>-36.77272727272728</c:v>
                </c:pt>
                <c:pt idx="116">
                  <c:v>-41.590909090909101</c:v>
                </c:pt>
                <c:pt idx="117">
                  <c:v>-41.31818181818182</c:v>
                </c:pt>
                <c:pt idx="118">
                  <c:v>-39.81818181818182</c:v>
                </c:pt>
                <c:pt idx="119">
                  <c:v>-37.939393939393938</c:v>
                </c:pt>
                <c:pt idx="120">
                  <c:v>-38.31818181818182</c:v>
                </c:pt>
                <c:pt idx="121">
                  <c:v>-37.106060606060609</c:v>
                </c:pt>
                <c:pt idx="122">
                  <c:v>-36.075757575757585</c:v>
                </c:pt>
                <c:pt idx="123">
                  <c:v>-34.727272727272727</c:v>
                </c:pt>
                <c:pt idx="124">
                  <c:v>-35.409090909090899</c:v>
                </c:pt>
                <c:pt idx="125">
                  <c:v>-38.924242424242415</c:v>
                </c:pt>
                <c:pt idx="126">
                  <c:v>-37.803030303030305</c:v>
                </c:pt>
                <c:pt idx="127">
                  <c:v>-37.848484848484844</c:v>
                </c:pt>
                <c:pt idx="128">
                  <c:v>-36.803030303030305</c:v>
                </c:pt>
                <c:pt idx="129">
                  <c:v>-37.651515151515156</c:v>
                </c:pt>
                <c:pt idx="130">
                  <c:v>-36.318181818181813</c:v>
                </c:pt>
                <c:pt idx="131">
                  <c:v>-34.636363636363633</c:v>
                </c:pt>
                <c:pt idx="132">
                  <c:v>-35.151515151515156</c:v>
                </c:pt>
                <c:pt idx="133">
                  <c:v>-34.696969696969695</c:v>
                </c:pt>
                <c:pt idx="134">
                  <c:v>-34.727272727272727</c:v>
                </c:pt>
                <c:pt idx="135">
                  <c:v>-34.409090909090914</c:v>
                </c:pt>
                <c:pt idx="136">
                  <c:v>-35.833333333333329</c:v>
                </c:pt>
                <c:pt idx="137">
                  <c:v>-34.484848484848484</c:v>
                </c:pt>
                <c:pt idx="138">
                  <c:v>-35.27272727272728</c:v>
                </c:pt>
                <c:pt idx="139">
                  <c:v>-35</c:v>
                </c:pt>
                <c:pt idx="140">
                  <c:v>-33.651515151515156</c:v>
                </c:pt>
                <c:pt idx="141">
                  <c:v>-34.287878787878789</c:v>
                </c:pt>
                <c:pt idx="142">
                  <c:v>-34.636363636363633</c:v>
                </c:pt>
                <c:pt idx="143">
                  <c:v>-34.424242424242422</c:v>
                </c:pt>
                <c:pt idx="144">
                  <c:v>-32.848484848484851</c:v>
                </c:pt>
                <c:pt idx="145">
                  <c:v>-32.893939393939398</c:v>
                </c:pt>
                <c:pt idx="146">
                  <c:v>-34.378787878787875</c:v>
                </c:pt>
                <c:pt idx="147">
                  <c:v>-34.333333333333329</c:v>
                </c:pt>
                <c:pt idx="148">
                  <c:v>-34.227272727272727</c:v>
                </c:pt>
                <c:pt idx="149">
                  <c:v>-34.515151515151523</c:v>
                </c:pt>
                <c:pt idx="150">
                  <c:v>-33.712121212121218</c:v>
                </c:pt>
                <c:pt idx="151">
                  <c:v>-34.939393939393945</c:v>
                </c:pt>
                <c:pt idx="152">
                  <c:v>-34.393939393939398</c:v>
                </c:pt>
                <c:pt idx="153">
                  <c:v>-33.106060606060609</c:v>
                </c:pt>
                <c:pt idx="154">
                  <c:v>-32.68181818181818</c:v>
                </c:pt>
                <c:pt idx="155">
                  <c:v>-31.560606060606055</c:v>
                </c:pt>
                <c:pt idx="156">
                  <c:v>-31.681818181818176</c:v>
                </c:pt>
                <c:pt idx="157">
                  <c:v>-32.727272727272727</c:v>
                </c:pt>
                <c:pt idx="158">
                  <c:v>-31.833333333333336</c:v>
                </c:pt>
                <c:pt idx="159">
                  <c:v>-32.575757575757578</c:v>
                </c:pt>
                <c:pt idx="160">
                  <c:v>-31.166666666666664</c:v>
                </c:pt>
                <c:pt idx="161">
                  <c:v>-31.878787878787872</c:v>
                </c:pt>
                <c:pt idx="162">
                  <c:v>-32.121212121212125</c:v>
                </c:pt>
                <c:pt idx="163">
                  <c:v>-31.257575757575761</c:v>
                </c:pt>
                <c:pt idx="164">
                  <c:v>-31.121212121212118</c:v>
                </c:pt>
                <c:pt idx="165">
                  <c:v>-31.257575757575761</c:v>
                </c:pt>
                <c:pt idx="166">
                  <c:v>-31.969696969696969</c:v>
                </c:pt>
                <c:pt idx="167">
                  <c:v>-32.803030303030297</c:v>
                </c:pt>
                <c:pt idx="168">
                  <c:v>-31.621212121212118</c:v>
                </c:pt>
                <c:pt idx="169">
                  <c:v>-30.515151515151516</c:v>
                </c:pt>
                <c:pt idx="170">
                  <c:v>-30.848484848484848</c:v>
                </c:pt>
                <c:pt idx="171">
                  <c:v>-31.681818181818176</c:v>
                </c:pt>
                <c:pt idx="172">
                  <c:v>-31.742424242424249</c:v>
                </c:pt>
                <c:pt idx="173">
                  <c:v>-31.393939393939398</c:v>
                </c:pt>
                <c:pt idx="174">
                  <c:v>-30.939393939393945</c:v>
                </c:pt>
                <c:pt idx="175">
                  <c:v>-32.68181818181818</c:v>
                </c:pt>
                <c:pt idx="176">
                  <c:v>-33.227272727272727</c:v>
                </c:pt>
                <c:pt idx="177">
                  <c:v>-35.363636363636367</c:v>
                </c:pt>
                <c:pt idx="178">
                  <c:v>-36.348484848484851</c:v>
                </c:pt>
                <c:pt idx="179">
                  <c:v>-39.72727272727272</c:v>
                </c:pt>
                <c:pt idx="180">
                  <c:v>-38.196969696969695</c:v>
                </c:pt>
                <c:pt idx="181">
                  <c:v>-39.303030303030297</c:v>
                </c:pt>
                <c:pt idx="182">
                  <c:v>-39.651515151515149</c:v>
                </c:pt>
                <c:pt idx="183">
                  <c:v>-39.984848484848492</c:v>
                </c:pt>
                <c:pt idx="184">
                  <c:v>-38.590909090909086</c:v>
                </c:pt>
                <c:pt idx="185">
                  <c:v>-36.030303030303031</c:v>
                </c:pt>
                <c:pt idx="186">
                  <c:v>-34.393939393939398</c:v>
                </c:pt>
                <c:pt idx="187">
                  <c:v>-34.621212121212118</c:v>
                </c:pt>
                <c:pt idx="188">
                  <c:v>-37.212121212121218</c:v>
                </c:pt>
                <c:pt idx="189">
                  <c:v>-36.787878787878789</c:v>
                </c:pt>
                <c:pt idx="190">
                  <c:v>-36.712121212121204</c:v>
                </c:pt>
                <c:pt idx="191">
                  <c:v>-36.45454545454546</c:v>
                </c:pt>
                <c:pt idx="192">
                  <c:v>-36.484848484848484</c:v>
                </c:pt>
                <c:pt idx="193">
                  <c:v>-35.712121212121218</c:v>
                </c:pt>
                <c:pt idx="194">
                  <c:v>-37.833333333333329</c:v>
                </c:pt>
                <c:pt idx="195">
                  <c:v>-37.954545454545453</c:v>
                </c:pt>
                <c:pt idx="196">
                  <c:v>-37.984848484848484</c:v>
                </c:pt>
                <c:pt idx="197">
                  <c:v>-40.499999999999993</c:v>
                </c:pt>
                <c:pt idx="198">
                  <c:v>-37.439393939393938</c:v>
                </c:pt>
                <c:pt idx="199">
                  <c:v>-35.378787878787875</c:v>
                </c:pt>
                <c:pt idx="200">
                  <c:v>-36.378787878787875</c:v>
                </c:pt>
                <c:pt idx="201">
                  <c:v>-34.333333333333329</c:v>
                </c:pt>
                <c:pt idx="202">
                  <c:v>-35.075757575757571</c:v>
                </c:pt>
                <c:pt idx="203">
                  <c:v>-36.787878787878789</c:v>
                </c:pt>
                <c:pt idx="204">
                  <c:v>-35.68181818181818</c:v>
                </c:pt>
                <c:pt idx="205">
                  <c:v>-34.36363636363636</c:v>
                </c:pt>
                <c:pt idx="206">
                  <c:v>-34.606060606060609</c:v>
                </c:pt>
                <c:pt idx="207">
                  <c:v>-34.95454545454546</c:v>
                </c:pt>
                <c:pt idx="208">
                  <c:v>-35.424242424242422</c:v>
                </c:pt>
                <c:pt idx="209">
                  <c:v>-34.606060606060609</c:v>
                </c:pt>
                <c:pt idx="210">
                  <c:v>-36.77272727272728</c:v>
                </c:pt>
                <c:pt idx="211">
                  <c:v>-35.666666666666671</c:v>
                </c:pt>
                <c:pt idx="212">
                  <c:v>-36.712121212121204</c:v>
                </c:pt>
                <c:pt idx="213">
                  <c:v>-38.696969696969695</c:v>
                </c:pt>
                <c:pt idx="214">
                  <c:v>-37.575757575757571</c:v>
                </c:pt>
                <c:pt idx="215">
                  <c:v>-40.727272727272734</c:v>
                </c:pt>
                <c:pt idx="216">
                  <c:v>-42.954545454545453</c:v>
                </c:pt>
                <c:pt idx="217">
                  <c:v>-43.242424242424235</c:v>
                </c:pt>
                <c:pt idx="218">
                  <c:v>-40.954545454545453</c:v>
                </c:pt>
                <c:pt idx="219">
                  <c:v>-39.833333333333329</c:v>
                </c:pt>
                <c:pt idx="220">
                  <c:v>-37.530303030303038</c:v>
                </c:pt>
                <c:pt idx="221">
                  <c:v>-37.984848484848484</c:v>
                </c:pt>
                <c:pt idx="222">
                  <c:v>-40.22727272727272</c:v>
                </c:pt>
                <c:pt idx="223">
                  <c:v>-35.757575757575758</c:v>
                </c:pt>
                <c:pt idx="224">
                  <c:v>-33.924242424242422</c:v>
                </c:pt>
                <c:pt idx="225">
                  <c:v>-33.63636363636364</c:v>
                </c:pt>
                <c:pt idx="226">
                  <c:v>-34.045454545454547</c:v>
                </c:pt>
                <c:pt idx="227">
                  <c:v>-35.18181818181818</c:v>
                </c:pt>
                <c:pt idx="228">
                  <c:v>-33.606060606060609</c:v>
                </c:pt>
                <c:pt idx="229">
                  <c:v>-33.712121212121218</c:v>
                </c:pt>
                <c:pt idx="230">
                  <c:v>-32.818181818181813</c:v>
                </c:pt>
                <c:pt idx="231">
                  <c:v>-33.030303030303024</c:v>
                </c:pt>
                <c:pt idx="232">
                  <c:v>-31.878787878787872</c:v>
                </c:pt>
                <c:pt idx="233">
                  <c:v>-30.212121212121211</c:v>
                </c:pt>
                <c:pt idx="234">
                  <c:v>-27.484848484848492</c:v>
                </c:pt>
                <c:pt idx="235">
                  <c:v>-26.348484848484855</c:v>
                </c:pt>
                <c:pt idx="236">
                  <c:v>-27.575757575757574</c:v>
                </c:pt>
                <c:pt idx="237">
                  <c:v>-27</c:v>
                </c:pt>
                <c:pt idx="238">
                  <c:v>-27.893939393939394</c:v>
                </c:pt>
                <c:pt idx="239">
                  <c:v>-28.151515151515149</c:v>
                </c:pt>
                <c:pt idx="240">
                  <c:v>-26.893939393939391</c:v>
                </c:pt>
                <c:pt idx="241">
                  <c:v>-26.196969696969695</c:v>
                </c:pt>
                <c:pt idx="242">
                  <c:v>-25.378787878787879</c:v>
                </c:pt>
                <c:pt idx="243">
                  <c:v>-26.075757575757574</c:v>
                </c:pt>
                <c:pt idx="244">
                  <c:v>-25.999999999999989</c:v>
                </c:pt>
                <c:pt idx="245">
                  <c:v>-25.969696969696976</c:v>
                </c:pt>
                <c:pt idx="246">
                  <c:v>-23.863636363636363</c:v>
                </c:pt>
                <c:pt idx="247">
                  <c:v>-24.287878787878793</c:v>
                </c:pt>
                <c:pt idx="248">
                  <c:v>-23.803030303030305</c:v>
                </c:pt>
                <c:pt idx="249">
                  <c:v>-23.090909090909093</c:v>
                </c:pt>
                <c:pt idx="250">
                  <c:v>-22.606060606060609</c:v>
                </c:pt>
                <c:pt idx="251">
                  <c:v>-21.969696969696972</c:v>
                </c:pt>
                <c:pt idx="252">
                  <c:v>-20.818181818181824</c:v>
                </c:pt>
                <c:pt idx="253">
                  <c:v>-22.863636363636363</c:v>
                </c:pt>
                <c:pt idx="254">
                  <c:v>-24.121212121212121</c:v>
                </c:pt>
                <c:pt idx="255">
                  <c:v>-22.424242424242426</c:v>
                </c:pt>
                <c:pt idx="256">
                  <c:v>-22.287878787878789</c:v>
                </c:pt>
                <c:pt idx="257">
                  <c:v>-22.287878787878789</c:v>
                </c:pt>
                <c:pt idx="258">
                  <c:v>-22.939393939393938</c:v>
                </c:pt>
                <c:pt idx="259">
                  <c:v>-22.590909090909083</c:v>
                </c:pt>
                <c:pt idx="260">
                  <c:v>-22.212121212121204</c:v>
                </c:pt>
                <c:pt idx="261">
                  <c:v>-21.515151515151519</c:v>
                </c:pt>
                <c:pt idx="262">
                  <c:v>-21.515151515151519</c:v>
                </c:pt>
                <c:pt idx="263">
                  <c:v>-22.590909090909083</c:v>
                </c:pt>
                <c:pt idx="264">
                  <c:v>-18.787878787878785</c:v>
                </c:pt>
                <c:pt idx="265">
                  <c:v>-17.727272727272737</c:v>
                </c:pt>
                <c:pt idx="266">
                  <c:v>-17.606060606060602</c:v>
                </c:pt>
                <c:pt idx="267">
                  <c:v>-15.166666666666661</c:v>
                </c:pt>
                <c:pt idx="268">
                  <c:v>-15.666666666666673</c:v>
                </c:pt>
                <c:pt idx="269">
                  <c:v>-14.27272727272727</c:v>
                </c:pt>
                <c:pt idx="270">
                  <c:v>-15.060606060606052</c:v>
                </c:pt>
                <c:pt idx="271">
                  <c:v>-14.515151515151514</c:v>
                </c:pt>
                <c:pt idx="272">
                  <c:v>-16.515151515151516</c:v>
                </c:pt>
                <c:pt idx="273">
                  <c:v>-17.04545454545454</c:v>
                </c:pt>
                <c:pt idx="274">
                  <c:v>-15.303030303030308</c:v>
                </c:pt>
                <c:pt idx="275">
                  <c:v>-15.030303030303038</c:v>
                </c:pt>
                <c:pt idx="276">
                  <c:v>-15.000000000000002</c:v>
                </c:pt>
                <c:pt idx="277">
                  <c:v>-16.04545454545455</c:v>
                </c:pt>
                <c:pt idx="278">
                  <c:v>-15.333333333333332</c:v>
                </c:pt>
                <c:pt idx="279">
                  <c:v>-15.287878787878794</c:v>
                </c:pt>
                <c:pt idx="280">
                  <c:v>-15.439393939393931</c:v>
                </c:pt>
                <c:pt idx="281">
                  <c:v>-15.863636363636358</c:v>
                </c:pt>
                <c:pt idx="282">
                  <c:v>-15.333333333333332</c:v>
                </c:pt>
                <c:pt idx="283">
                  <c:v>-14.621212121212125</c:v>
                </c:pt>
                <c:pt idx="284">
                  <c:v>-12.939393939393939</c:v>
                </c:pt>
                <c:pt idx="285">
                  <c:v>-11.424242424242426</c:v>
                </c:pt>
                <c:pt idx="286">
                  <c:v>-10.848484848484841</c:v>
                </c:pt>
                <c:pt idx="287">
                  <c:v>-10.090909090909083</c:v>
                </c:pt>
                <c:pt idx="288">
                  <c:v>-8.2424242424242404</c:v>
                </c:pt>
                <c:pt idx="289">
                  <c:v>-7.4393939393939341</c:v>
                </c:pt>
                <c:pt idx="290">
                  <c:v>-6.8636363636363606</c:v>
                </c:pt>
                <c:pt idx="291">
                  <c:v>-7.3636363636363615</c:v>
                </c:pt>
                <c:pt idx="292">
                  <c:v>-5.4090909090909083</c:v>
                </c:pt>
                <c:pt idx="293">
                  <c:v>-4.0909090909091006</c:v>
                </c:pt>
                <c:pt idx="294">
                  <c:v>-4.0151515151515156</c:v>
                </c:pt>
                <c:pt idx="295">
                  <c:v>-2.5151515151515147</c:v>
                </c:pt>
                <c:pt idx="296">
                  <c:v>-3.1363636363636371</c:v>
                </c:pt>
                <c:pt idx="297">
                  <c:v>-4.681818181818187</c:v>
                </c:pt>
                <c:pt idx="298">
                  <c:v>-1.1515151515151589</c:v>
                </c:pt>
                <c:pt idx="299">
                  <c:v>-0.95454545454545237</c:v>
                </c:pt>
                <c:pt idx="300">
                  <c:v>1.5757575757575859</c:v>
                </c:pt>
                <c:pt idx="301">
                  <c:v>1.3333333333333197</c:v>
                </c:pt>
                <c:pt idx="302">
                  <c:v>0.19696969696969546</c:v>
                </c:pt>
                <c:pt idx="303">
                  <c:v>-3.5000000000000031</c:v>
                </c:pt>
                <c:pt idx="304">
                  <c:v>-4.9999999999999929</c:v>
                </c:pt>
                <c:pt idx="305">
                  <c:v>-2.9242424242424292</c:v>
                </c:pt>
                <c:pt idx="306">
                  <c:v>1.1212121212121229</c:v>
                </c:pt>
                <c:pt idx="307">
                  <c:v>5.0909090909090793</c:v>
                </c:pt>
                <c:pt idx="308">
                  <c:v>3.3939393939393936</c:v>
                </c:pt>
                <c:pt idx="309">
                  <c:v>2.3030303030302957</c:v>
                </c:pt>
                <c:pt idx="310">
                  <c:v>2.8787878787878807</c:v>
                </c:pt>
                <c:pt idx="311">
                  <c:v>5.4999999999999938</c:v>
                </c:pt>
                <c:pt idx="312">
                  <c:v>4.8787878787878824</c:v>
                </c:pt>
                <c:pt idx="313">
                  <c:v>4.3636363636363473</c:v>
                </c:pt>
                <c:pt idx="314">
                  <c:v>3.621212121212114</c:v>
                </c:pt>
                <c:pt idx="315">
                  <c:v>3.0303030303030276</c:v>
                </c:pt>
                <c:pt idx="316">
                  <c:v>-4.121212121212114</c:v>
                </c:pt>
                <c:pt idx="317">
                  <c:v>-2.2272727272727222</c:v>
                </c:pt>
                <c:pt idx="318">
                  <c:v>-2.0909090909090877</c:v>
                </c:pt>
                <c:pt idx="319">
                  <c:v>-7.893939393939398</c:v>
                </c:pt>
                <c:pt idx="320">
                  <c:v>-2.4090909090909163</c:v>
                </c:pt>
                <c:pt idx="321">
                  <c:v>-6.1363636363636287</c:v>
                </c:pt>
                <c:pt idx="322">
                  <c:v>-2.1666666666666723</c:v>
                </c:pt>
                <c:pt idx="323">
                  <c:v>-1.5454545454545388</c:v>
                </c:pt>
                <c:pt idx="324">
                  <c:v>-2.8181818181818197</c:v>
                </c:pt>
                <c:pt idx="325">
                  <c:v>-3.7272727272727235</c:v>
                </c:pt>
                <c:pt idx="326">
                  <c:v>-1.7272727272727328</c:v>
                </c:pt>
                <c:pt idx="327">
                  <c:v>-1.7272727272727328</c:v>
                </c:pt>
                <c:pt idx="328">
                  <c:v>-5.8333333333333348</c:v>
                </c:pt>
                <c:pt idx="329">
                  <c:v>-4.9393939393939323</c:v>
                </c:pt>
                <c:pt idx="330">
                  <c:v>-4.3030303030303081</c:v>
                </c:pt>
                <c:pt idx="331">
                  <c:v>-4.2424242424242369</c:v>
                </c:pt>
                <c:pt idx="332">
                  <c:v>-4.6212121212121149</c:v>
                </c:pt>
                <c:pt idx="333">
                  <c:v>-4.121212121212114</c:v>
                </c:pt>
                <c:pt idx="334">
                  <c:v>-3.5303030303030281</c:v>
                </c:pt>
                <c:pt idx="335">
                  <c:v>0.8787878787878789</c:v>
                </c:pt>
                <c:pt idx="336">
                  <c:v>1.4242424242424168</c:v>
                </c:pt>
                <c:pt idx="337">
                  <c:v>1.1666666666666714</c:v>
                </c:pt>
                <c:pt idx="338">
                  <c:v>1.5909090909090873</c:v>
                </c:pt>
                <c:pt idx="339">
                  <c:v>0.86363636363635532</c:v>
                </c:pt>
                <c:pt idx="340">
                  <c:v>-1.0303030303030369</c:v>
                </c:pt>
                <c:pt idx="341">
                  <c:v>-0.90909090909090384</c:v>
                </c:pt>
                <c:pt idx="342">
                  <c:v>0.16666666666667052</c:v>
                </c:pt>
                <c:pt idx="343">
                  <c:v>-0.53030303030302539</c:v>
                </c:pt>
                <c:pt idx="344">
                  <c:v>0.63636363636363491</c:v>
                </c:pt>
                <c:pt idx="345">
                  <c:v>1.9242424242424283</c:v>
                </c:pt>
                <c:pt idx="346">
                  <c:v>3.8787878787878816</c:v>
                </c:pt>
                <c:pt idx="347">
                  <c:v>1.8939393939394034</c:v>
                </c:pt>
                <c:pt idx="348">
                  <c:v>2.3636363636363678</c:v>
                </c:pt>
                <c:pt idx="349">
                  <c:v>4.3636363636363473</c:v>
                </c:pt>
                <c:pt idx="350">
                  <c:v>4.4848484848484693</c:v>
                </c:pt>
                <c:pt idx="351">
                  <c:v>3.1666666666666732</c:v>
                </c:pt>
                <c:pt idx="352">
                  <c:v>3.4545454545454657</c:v>
                </c:pt>
                <c:pt idx="353">
                  <c:v>3.5151515151515156</c:v>
                </c:pt>
                <c:pt idx="354">
                  <c:v>3.863636363636358</c:v>
                </c:pt>
                <c:pt idx="355">
                  <c:v>5.0303030303030294</c:v>
                </c:pt>
                <c:pt idx="356">
                  <c:v>1.5909090909090873</c:v>
                </c:pt>
                <c:pt idx="357">
                  <c:v>4.106060606060602</c:v>
                </c:pt>
                <c:pt idx="358">
                  <c:v>5.2424242424242262</c:v>
                </c:pt>
                <c:pt idx="359">
                  <c:v>4.106060606060602</c:v>
                </c:pt>
                <c:pt idx="360">
                  <c:v>1.0000000000000009</c:v>
                </c:pt>
                <c:pt idx="361">
                  <c:v>-1.3484848484848544</c:v>
                </c:pt>
                <c:pt idx="362">
                  <c:v>0.66666666666665986</c:v>
                </c:pt>
                <c:pt idx="363">
                  <c:v>3.7272727272727124</c:v>
                </c:pt>
                <c:pt idx="364">
                  <c:v>4.0151515151515271</c:v>
                </c:pt>
                <c:pt idx="365">
                  <c:v>4.348484848484846</c:v>
                </c:pt>
                <c:pt idx="366">
                  <c:v>5.2424242424242262</c:v>
                </c:pt>
                <c:pt idx="367">
                  <c:v>5.4999999999999938</c:v>
                </c:pt>
                <c:pt idx="368">
                  <c:v>5.0303030303030294</c:v>
                </c:pt>
                <c:pt idx="369">
                  <c:v>6.4393939393939448</c:v>
                </c:pt>
                <c:pt idx="370">
                  <c:v>8.1060606060606055</c:v>
                </c:pt>
                <c:pt idx="371">
                  <c:v>8.0454545454545556</c:v>
                </c:pt>
                <c:pt idx="372">
                  <c:v>8.9242424242424345</c:v>
                </c:pt>
                <c:pt idx="373">
                  <c:v>8.3181818181818024</c:v>
                </c:pt>
                <c:pt idx="374">
                  <c:v>9.4242424242424239</c:v>
                </c:pt>
                <c:pt idx="375">
                  <c:v>9.4242424242424239</c:v>
                </c:pt>
                <c:pt idx="376">
                  <c:v>9.8787878787878647</c:v>
                </c:pt>
                <c:pt idx="377">
                  <c:v>10.136363636363633</c:v>
                </c:pt>
                <c:pt idx="378">
                  <c:v>10.3939393939394</c:v>
                </c:pt>
                <c:pt idx="379">
                  <c:v>12.106060606060609</c:v>
                </c:pt>
                <c:pt idx="380">
                  <c:v>12.712121212121218</c:v>
                </c:pt>
                <c:pt idx="381">
                  <c:v>10.72727272727272</c:v>
                </c:pt>
                <c:pt idx="382">
                  <c:v>11.378787878787877</c:v>
                </c:pt>
                <c:pt idx="383">
                  <c:v>13.484848484848499</c:v>
                </c:pt>
                <c:pt idx="384">
                  <c:v>13.348484848484855</c:v>
                </c:pt>
                <c:pt idx="385">
                  <c:v>13.924242424242417</c:v>
                </c:pt>
                <c:pt idx="386">
                  <c:v>14.484848484848477</c:v>
                </c:pt>
                <c:pt idx="387">
                  <c:v>15.424242424242429</c:v>
                </c:pt>
                <c:pt idx="388">
                  <c:v>13.151515151515159</c:v>
                </c:pt>
                <c:pt idx="389">
                  <c:v>13.27272727272728</c:v>
                </c:pt>
                <c:pt idx="390">
                  <c:v>13.83333333333332</c:v>
                </c:pt>
                <c:pt idx="391">
                  <c:v>14.909090909090917</c:v>
                </c:pt>
                <c:pt idx="392">
                  <c:v>15.409090909090907</c:v>
                </c:pt>
                <c:pt idx="393">
                  <c:v>16.909090909090896</c:v>
                </c:pt>
                <c:pt idx="394">
                  <c:v>12.924242424242415</c:v>
                </c:pt>
                <c:pt idx="395">
                  <c:v>11.257575757575777</c:v>
                </c:pt>
                <c:pt idx="396">
                  <c:v>12.303030303030305</c:v>
                </c:pt>
                <c:pt idx="397">
                  <c:v>14.469696969696955</c:v>
                </c:pt>
                <c:pt idx="398">
                  <c:v>13.878787878787868</c:v>
                </c:pt>
                <c:pt idx="399">
                  <c:v>15.893939393939394</c:v>
                </c:pt>
                <c:pt idx="400">
                  <c:v>13.27272727272728</c:v>
                </c:pt>
                <c:pt idx="401">
                  <c:v>11.318181818181827</c:v>
                </c:pt>
                <c:pt idx="402">
                  <c:v>11.5</c:v>
                </c:pt>
                <c:pt idx="403">
                  <c:v>3.9696969696969786</c:v>
                </c:pt>
                <c:pt idx="404">
                  <c:v>5.0757575757575779</c:v>
                </c:pt>
                <c:pt idx="405">
                  <c:v>9.4393939393939483</c:v>
                </c:pt>
                <c:pt idx="406">
                  <c:v>11.803030303030315</c:v>
                </c:pt>
                <c:pt idx="407">
                  <c:v>12.272727272727257</c:v>
                </c:pt>
                <c:pt idx="408">
                  <c:v>12.87878787878789</c:v>
                </c:pt>
                <c:pt idx="409">
                  <c:v>12.848484848484865</c:v>
                </c:pt>
                <c:pt idx="410">
                  <c:v>13.242424242424233</c:v>
                </c:pt>
                <c:pt idx="411">
                  <c:v>15.227272727272734</c:v>
                </c:pt>
                <c:pt idx="412">
                  <c:v>15.651515151515149</c:v>
                </c:pt>
                <c:pt idx="413">
                  <c:v>10.439393939393948</c:v>
                </c:pt>
                <c:pt idx="414">
                  <c:v>9.7121212121212164</c:v>
                </c:pt>
                <c:pt idx="415">
                  <c:v>6.6363636363636402</c:v>
                </c:pt>
                <c:pt idx="416">
                  <c:v>8.0151515151515298</c:v>
                </c:pt>
                <c:pt idx="417">
                  <c:v>7.1212121212121282</c:v>
                </c:pt>
                <c:pt idx="418">
                  <c:v>4.6060606060606135</c:v>
                </c:pt>
                <c:pt idx="419">
                  <c:v>7.0151515151515076</c:v>
                </c:pt>
                <c:pt idx="420">
                  <c:v>8.242424242424228</c:v>
                </c:pt>
                <c:pt idx="421">
                  <c:v>8.0454545454545556</c:v>
                </c:pt>
                <c:pt idx="422">
                  <c:v>6.9545454545454577</c:v>
                </c:pt>
                <c:pt idx="423">
                  <c:v>5.3181818181818219</c:v>
                </c:pt>
                <c:pt idx="424">
                  <c:v>4.5909090909090899</c:v>
                </c:pt>
                <c:pt idx="425">
                  <c:v>3.3787878787878922</c:v>
                </c:pt>
                <c:pt idx="426">
                  <c:v>0.68181818181818343</c:v>
                </c:pt>
                <c:pt idx="427">
                  <c:v>-1.2424242424242338</c:v>
                </c:pt>
                <c:pt idx="428">
                  <c:v>4.1666666666666741</c:v>
                </c:pt>
                <c:pt idx="429">
                  <c:v>7.6515151515151425</c:v>
                </c:pt>
                <c:pt idx="430">
                  <c:v>9.4696969696969724</c:v>
                </c:pt>
                <c:pt idx="431">
                  <c:v>7.6818181818181674</c:v>
                </c:pt>
                <c:pt idx="432">
                  <c:v>10.151515151515156</c:v>
                </c:pt>
                <c:pt idx="433">
                  <c:v>11.22727272727273</c:v>
                </c:pt>
                <c:pt idx="434">
                  <c:v>10.590909090909072</c:v>
                </c:pt>
                <c:pt idx="435">
                  <c:v>8.4696969696969724</c:v>
                </c:pt>
                <c:pt idx="436">
                  <c:v>10.651515151515145</c:v>
                </c:pt>
                <c:pt idx="437">
                  <c:v>10.01515151515151</c:v>
                </c:pt>
                <c:pt idx="438">
                  <c:v>9.4242424242424239</c:v>
                </c:pt>
                <c:pt idx="439">
                  <c:v>8.6212121212121176</c:v>
                </c:pt>
                <c:pt idx="440">
                  <c:v>9.9999999999999858</c:v>
                </c:pt>
                <c:pt idx="441">
                  <c:v>8.2575757575757525</c:v>
                </c:pt>
                <c:pt idx="442">
                  <c:v>10.484848484848497</c:v>
                </c:pt>
                <c:pt idx="443">
                  <c:v>11.378787878787877</c:v>
                </c:pt>
                <c:pt idx="444">
                  <c:v>11.515151515151501</c:v>
                </c:pt>
                <c:pt idx="445">
                  <c:v>14.333333333333332</c:v>
                </c:pt>
                <c:pt idx="446">
                  <c:v>14.651515151515149</c:v>
                </c:pt>
                <c:pt idx="447">
                  <c:v>14.151515151515159</c:v>
                </c:pt>
                <c:pt idx="448">
                  <c:v>12.000000000000011</c:v>
                </c:pt>
                <c:pt idx="449">
                  <c:v>12.666666666666671</c:v>
                </c:pt>
                <c:pt idx="450">
                  <c:v>15.439393939393931</c:v>
                </c:pt>
                <c:pt idx="451">
                  <c:v>17.04545454545454</c:v>
                </c:pt>
                <c:pt idx="452">
                  <c:v>18.318181818181834</c:v>
                </c:pt>
                <c:pt idx="453">
                  <c:v>20.500000000000007</c:v>
                </c:pt>
                <c:pt idx="454">
                  <c:v>19.833333333333346</c:v>
                </c:pt>
                <c:pt idx="455">
                  <c:v>19.151515151515142</c:v>
                </c:pt>
                <c:pt idx="456">
                  <c:v>18.969696969696969</c:v>
                </c:pt>
                <c:pt idx="457">
                  <c:v>20.121212121212118</c:v>
                </c:pt>
                <c:pt idx="458">
                  <c:v>23.121212121212121</c:v>
                </c:pt>
                <c:pt idx="459">
                  <c:v>25.090909090909097</c:v>
                </c:pt>
                <c:pt idx="460">
                  <c:v>22.848484848484851</c:v>
                </c:pt>
                <c:pt idx="461">
                  <c:v>24.166666666666671</c:v>
                </c:pt>
                <c:pt idx="462">
                  <c:v>24.833333333333329</c:v>
                </c:pt>
                <c:pt idx="463">
                  <c:v>26.742424242424256</c:v>
                </c:pt>
                <c:pt idx="464">
                  <c:v>26.393939393939391</c:v>
                </c:pt>
                <c:pt idx="465">
                  <c:v>26.030303030303049</c:v>
                </c:pt>
                <c:pt idx="466">
                  <c:v>27.27272727272727</c:v>
                </c:pt>
                <c:pt idx="467">
                  <c:v>28.575757575757564</c:v>
                </c:pt>
                <c:pt idx="468">
                  <c:v>27.772727272727259</c:v>
                </c:pt>
                <c:pt idx="469">
                  <c:v>28.909090909090907</c:v>
                </c:pt>
                <c:pt idx="470">
                  <c:v>30.030303030303031</c:v>
                </c:pt>
                <c:pt idx="471">
                  <c:v>28.196969696969699</c:v>
                </c:pt>
                <c:pt idx="472">
                  <c:v>29.59090909090909</c:v>
                </c:pt>
                <c:pt idx="473">
                  <c:v>30.287878787878775</c:v>
                </c:pt>
                <c:pt idx="474">
                  <c:v>30.909090909090907</c:v>
                </c:pt>
                <c:pt idx="475">
                  <c:v>28.151515151515149</c:v>
                </c:pt>
                <c:pt idx="476">
                  <c:v>27.757575757575736</c:v>
                </c:pt>
                <c:pt idx="477">
                  <c:v>27.848484848484834</c:v>
                </c:pt>
                <c:pt idx="478">
                  <c:v>28.348484848484844</c:v>
                </c:pt>
                <c:pt idx="479">
                  <c:v>28.363636363636367</c:v>
                </c:pt>
                <c:pt idx="480">
                  <c:v>24.22727272727272</c:v>
                </c:pt>
                <c:pt idx="481">
                  <c:v>22.030303030303045</c:v>
                </c:pt>
                <c:pt idx="482">
                  <c:v>25.363636363636367</c:v>
                </c:pt>
                <c:pt idx="483">
                  <c:v>26.409090909090914</c:v>
                </c:pt>
                <c:pt idx="484">
                  <c:v>28.454545454545467</c:v>
                </c:pt>
                <c:pt idx="485">
                  <c:v>25.212121212121218</c:v>
                </c:pt>
                <c:pt idx="486">
                  <c:v>25.560606060606062</c:v>
                </c:pt>
                <c:pt idx="487">
                  <c:v>24.500000000000011</c:v>
                </c:pt>
                <c:pt idx="488">
                  <c:v>24.318181818181817</c:v>
                </c:pt>
                <c:pt idx="489">
                  <c:v>24.893939393939402</c:v>
                </c:pt>
                <c:pt idx="490">
                  <c:v>21.636363636363633</c:v>
                </c:pt>
                <c:pt idx="491">
                  <c:v>23.090909090909072</c:v>
                </c:pt>
                <c:pt idx="492">
                  <c:v>19.530303030303031</c:v>
                </c:pt>
                <c:pt idx="493">
                  <c:v>20.757575757575751</c:v>
                </c:pt>
                <c:pt idx="494">
                  <c:v>24.712121212121207</c:v>
                </c:pt>
                <c:pt idx="495">
                  <c:v>24.62121212121211</c:v>
                </c:pt>
                <c:pt idx="496">
                  <c:v>24.575757575757585</c:v>
                </c:pt>
                <c:pt idx="497">
                  <c:v>10.18181818181818</c:v>
                </c:pt>
                <c:pt idx="498">
                  <c:v>11.272727272727279</c:v>
                </c:pt>
                <c:pt idx="499">
                  <c:v>6.9242424242424105</c:v>
                </c:pt>
                <c:pt idx="500">
                  <c:v>4.348484848484846</c:v>
                </c:pt>
                <c:pt idx="501">
                  <c:v>5.5606060606060659</c:v>
                </c:pt>
                <c:pt idx="502">
                  <c:v>5.8787878787878611</c:v>
                </c:pt>
                <c:pt idx="503">
                  <c:v>10.72727272727272</c:v>
                </c:pt>
                <c:pt idx="504">
                  <c:v>14.303030303030306</c:v>
                </c:pt>
                <c:pt idx="505">
                  <c:v>14.878787878787868</c:v>
                </c:pt>
                <c:pt idx="506">
                  <c:v>12.757575757575768</c:v>
                </c:pt>
                <c:pt idx="507">
                  <c:v>13.863636363636367</c:v>
                </c:pt>
                <c:pt idx="508">
                  <c:v>12.712121212121218</c:v>
                </c:pt>
                <c:pt idx="509">
                  <c:v>11.66666666666667</c:v>
                </c:pt>
                <c:pt idx="510">
                  <c:v>11.939393939393938</c:v>
                </c:pt>
                <c:pt idx="511">
                  <c:v>13.666666666666671</c:v>
                </c:pt>
                <c:pt idx="512">
                  <c:v>11.393939393939378</c:v>
                </c:pt>
                <c:pt idx="513">
                  <c:v>8.3636363636363509</c:v>
                </c:pt>
                <c:pt idx="514">
                  <c:v>12.090909090909108</c:v>
                </c:pt>
                <c:pt idx="515">
                  <c:v>14.075757575757585</c:v>
                </c:pt>
                <c:pt idx="516">
                  <c:v>16.439393939393931</c:v>
                </c:pt>
                <c:pt idx="517">
                  <c:v>15.363636363636356</c:v>
                </c:pt>
                <c:pt idx="518">
                  <c:v>19.090909090909093</c:v>
                </c:pt>
                <c:pt idx="519">
                  <c:v>19.606060606060606</c:v>
                </c:pt>
                <c:pt idx="520">
                  <c:v>20.045454545454543</c:v>
                </c:pt>
                <c:pt idx="521">
                  <c:v>20.181818181818166</c:v>
                </c:pt>
                <c:pt idx="522">
                  <c:v>17.848484848484848</c:v>
                </c:pt>
                <c:pt idx="523">
                  <c:v>19.666666666666679</c:v>
                </c:pt>
                <c:pt idx="524">
                  <c:v>21.212121212121215</c:v>
                </c:pt>
                <c:pt idx="525">
                  <c:v>22.424242424242415</c:v>
                </c:pt>
                <c:pt idx="526">
                  <c:v>24.22727272727272</c:v>
                </c:pt>
                <c:pt idx="527">
                  <c:v>23.863636363636353</c:v>
                </c:pt>
                <c:pt idx="528">
                  <c:v>22.530303030303035</c:v>
                </c:pt>
                <c:pt idx="529">
                  <c:v>26.848484848484855</c:v>
                </c:pt>
                <c:pt idx="530">
                  <c:v>28.287878787878796</c:v>
                </c:pt>
                <c:pt idx="531">
                  <c:v>27.984848484848477</c:v>
                </c:pt>
                <c:pt idx="532">
                  <c:v>30.393939393939394</c:v>
                </c:pt>
                <c:pt idx="533">
                  <c:v>31.030303030303031</c:v>
                </c:pt>
                <c:pt idx="534">
                  <c:v>32.590909090909093</c:v>
                </c:pt>
                <c:pt idx="535">
                  <c:v>33.999999999999986</c:v>
                </c:pt>
                <c:pt idx="536">
                  <c:v>33.909090909090914</c:v>
                </c:pt>
                <c:pt idx="537">
                  <c:v>33.166666666666679</c:v>
                </c:pt>
                <c:pt idx="538">
                  <c:v>30.712121212121211</c:v>
                </c:pt>
                <c:pt idx="539">
                  <c:v>33.63636363636364</c:v>
                </c:pt>
                <c:pt idx="540">
                  <c:v>36.303030303030305</c:v>
                </c:pt>
                <c:pt idx="541">
                  <c:v>35.363636363636374</c:v>
                </c:pt>
                <c:pt idx="542">
                  <c:v>36.409090909090899</c:v>
                </c:pt>
                <c:pt idx="543">
                  <c:v>38.196969696969688</c:v>
                </c:pt>
                <c:pt idx="544">
                  <c:v>35.090909090909086</c:v>
                </c:pt>
                <c:pt idx="545">
                  <c:v>35.560606060606048</c:v>
                </c:pt>
                <c:pt idx="546">
                  <c:v>38.04545454545454</c:v>
                </c:pt>
                <c:pt idx="547">
                  <c:v>41.318181818181813</c:v>
                </c:pt>
                <c:pt idx="548">
                  <c:v>40.439393939393931</c:v>
                </c:pt>
                <c:pt idx="549">
                  <c:v>37.545454545454547</c:v>
                </c:pt>
                <c:pt idx="550">
                  <c:v>38.712121212121197</c:v>
                </c:pt>
                <c:pt idx="551">
                  <c:v>38.5</c:v>
                </c:pt>
                <c:pt idx="552">
                  <c:v>43.090909090909093</c:v>
                </c:pt>
                <c:pt idx="553">
                  <c:v>46.181818181818187</c:v>
                </c:pt>
                <c:pt idx="554">
                  <c:v>41.333333333333336</c:v>
                </c:pt>
                <c:pt idx="555">
                  <c:v>43.651515151515156</c:v>
                </c:pt>
                <c:pt idx="556">
                  <c:v>40.863636363636367</c:v>
                </c:pt>
                <c:pt idx="557">
                  <c:v>41.727272727272748</c:v>
                </c:pt>
                <c:pt idx="558">
                  <c:v>44.530303030303031</c:v>
                </c:pt>
                <c:pt idx="559">
                  <c:v>46.727272727272727</c:v>
                </c:pt>
                <c:pt idx="560">
                  <c:v>46.727272727272727</c:v>
                </c:pt>
                <c:pt idx="561">
                  <c:v>50.121212121212125</c:v>
                </c:pt>
                <c:pt idx="562">
                  <c:v>48.37878787878789</c:v>
                </c:pt>
                <c:pt idx="563">
                  <c:v>53.015151515151501</c:v>
                </c:pt>
                <c:pt idx="564">
                  <c:v>59.045454545454533</c:v>
                </c:pt>
                <c:pt idx="565">
                  <c:v>71.106060606060623</c:v>
                </c:pt>
                <c:pt idx="566">
                  <c:v>67.36363636363636</c:v>
                </c:pt>
                <c:pt idx="567">
                  <c:v>78.954545454545453</c:v>
                </c:pt>
                <c:pt idx="568">
                  <c:v>86.681818181818173</c:v>
                </c:pt>
                <c:pt idx="569">
                  <c:v>93.909090909090921</c:v>
                </c:pt>
                <c:pt idx="570">
                  <c:v>68.393939393939391</c:v>
                </c:pt>
                <c:pt idx="571">
                  <c:v>65.651515151515156</c:v>
                </c:pt>
                <c:pt idx="572">
                  <c:v>70.712121212121204</c:v>
                </c:pt>
                <c:pt idx="573">
                  <c:v>61.969696969696983</c:v>
                </c:pt>
                <c:pt idx="574">
                  <c:v>51.378787878787868</c:v>
                </c:pt>
                <c:pt idx="575">
                  <c:v>48.515151515151508</c:v>
                </c:pt>
                <c:pt idx="576">
                  <c:v>61.575757575757571</c:v>
                </c:pt>
                <c:pt idx="577">
                  <c:v>63.530303030303045</c:v>
                </c:pt>
                <c:pt idx="578">
                  <c:v>75.181818181818187</c:v>
                </c:pt>
                <c:pt idx="579">
                  <c:v>74.969696969696969</c:v>
                </c:pt>
                <c:pt idx="580">
                  <c:v>84.242424242424235</c:v>
                </c:pt>
                <c:pt idx="581">
                  <c:v>80.348484848484844</c:v>
                </c:pt>
                <c:pt idx="582">
                  <c:v>82.803030303030312</c:v>
                </c:pt>
                <c:pt idx="583">
                  <c:v>70.424242424242436</c:v>
                </c:pt>
                <c:pt idx="584">
                  <c:v>67.015151515151516</c:v>
                </c:pt>
                <c:pt idx="585">
                  <c:v>71.893939393939405</c:v>
                </c:pt>
                <c:pt idx="586">
                  <c:v>63.5</c:v>
                </c:pt>
                <c:pt idx="587">
                  <c:v>58.166666666666679</c:v>
                </c:pt>
                <c:pt idx="588">
                  <c:v>62.924242424242415</c:v>
                </c:pt>
                <c:pt idx="589">
                  <c:v>61.575757575757571</c:v>
                </c:pt>
                <c:pt idx="590">
                  <c:v>53.136363636363626</c:v>
                </c:pt>
                <c:pt idx="591">
                  <c:v>52.393939393939391</c:v>
                </c:pt>
                <c:pt idx="592">
                  <c:v>55.727272727272734</c:v>
                </c:pt>
                <c:pt idx="593">
                  <c:v>49.212121212121218</c:v>
                </c:pt>
                <c:pt idx="594">
                  <c:v>58.545454545454547</c:v>
                </c:pt>
                <c:pt idx="595">
                  <c:v>64.818181818181813</c:v>
                </c:pt>
                <c:pt idx="596">
                  <c:v>69.242424242424235</c:v>
                </c:pt>
                <c:pt idx="597">
                  <c:v>69.242424242424235</c:v>
                </c:pt>
                <c:pt idx="598">
                  <c:v>71.454545454545453</c:v>
                </c:pt>
                <c:pt idx="599">
                  <c:v>62.5</c:v>
                </c:pt>
                <c:pt idx="600">
                  <c:v>61.818181818181813</c:v>
                </c:pt>
                <c:pt idx="601">
                  <c:v>64.13636363636364</c:v>
                </c:pt>
                <c:pt idx="602">
                  <c:v>61.590909090909093</c:v>
                </c:pt>
                <c:pt idx="603">
                  <c:v>55.030303030303031</c:v>
                </c:pt>
                <c:pt idx="604">
                  <c:v>59.075757575757557</c:v>
                </c:pt>
                <c:pt idx="605">
                  <c:v>59.575757575757571</c:v>
                </c:pt>
                <c:pt idx="606">
                  <c:v>63.015151515151516</c:v>
                </c:pt>
                <c:pt idx="607">
                  <c:v>65.666666666666671</c:v>
                </c:pt>
                <c:pt idx="608">
                  <c:v>62.999999999999986</c:v>
                </c:pt>
                <c:pt idx="609">
                  <c:v>59.045454545454533</c:v>
                </c:pt>
                <c:pt idx="610">
                  <c:v>66.878787878787875</c:v>
                </c:pt>
                <c:pt idx="611">
                  <c:v>68.030303030303045</c:v>
                </c:pt>
                <c:pt idx="612">
                  <c:v>70.287878787878782</c:v>
                </c:pt>
                <c:pt idx="613">
                  <c:v>60.515151515151523</c:v>
                </c:pt>
                <c:pt idx="614">
                  <c:v>55.242424242424228</c:v>
                </c:pt>
                <c:pt idx="615">
                  <c:v>62.893939393939391</c:v>
                </c:pt>
                <c:pt idx="616">
                  <c:v>62.803030303030319</c:v>
                </c:pt>
                <c:pt idx="617">
                  <c:v>69.015151515151516</c:v>
                </c:pt>
                <c:pt idx="618">
                  <c:v>73.090909090909079</c:v>
                </c:pt>
                <c:pt idx="619">
                  <c:v>69.590909090909108</c:v>
                </c:pt>
                <c:pt idx="620">
                  <c:v>65.318181818181813</c:v>
                </c:pt>
                <c:pt idx="621">
                  <c:v>69.757575757575779</c:v>
                </c:pt>
                <c:pt idx="622">
                  <c:v>70.530303030303031</c:v>
                </c:pt>
                <c:pt idx="623">
                  <c:v>71.848484848484844</c:v>
                </c:pt>
                <c:pt idx="624">
                  <c:v>72.060606060606062</c:v>
                </c:pt>
                <c:pt idx="625">
                  <c:v>72.77272727272728</c:v>
                </c:pt>
                <c:pt idx="626">
                  <c:v>77.878787878787875</c:v>
                </c:pt>
                <c:pt idx="627">
                  <c:v>80.954545454545453</c:v>
                </c:pt>
                <c:pt idx="628">
                  <c:v>84.348484848484844</c:v>
                </c:pt>
                <c:pt idx="629">
                  <c:v>86.121212121212125</c:v>
                </c:pt>
                <c:pt idx="630">
                  <c:v>76.196969696969703</c:v>
                </c:pt>
                <c:pt idx="631">
                  <c:v>78.196969696969703</c:v>
                </c:pt>
                <c:pt idx="632">
                  <c:v>81.393939393939391</c:v>
                </c:pt>
                <c:pt idx="633">
                  <c:v>81.075757575757578</c:v>
                </c:pt>
                <c:pt idx="634">
                  <c:v>82.681818181818173</c:v>
                </c:pt>
                <c:pt idx="635">
                  <c:v>87.242424242424235</c:v>
                </c:pt>
                <c:pt idx="636">
                  <c:v>86.469696969696955</c:v>
                </c:pt>
                <c:pt idx="637">
                  <c:v>84.86363636363636</c:v>
                </c:pt>
                <c:pt idx="638">
                  <c:v>85.257575757575751</c:v>
                </c:pt>
                <c:pt idx="639">
                  <c:v>83.590909090909093</c:v>
                </c:pt>
                <c:pt idx="640">
                  <c:v>79.560606060606062</c:v>
                </c:pt>
                <c:pt idx="641">
                  <c:v>81.530303030303045</c:v>
                </c:pt>
                <c:pt idx="642">
                  <c:v>71.393939393939405</c:v>
                </c:pt>
                <c:pt idx="643">
                  <c:v>72.924242424242422</c:v>
                </c:pt>
                <c:pt idx="644">
                  <c:v>73.712121212121232</c:v>
                </c:pt>
                <c:pt idx="645">
                  <c:v>69.303030303030283</c:v>
                </c:pt>
                <c:pt idx="646">
                  <c:v>66.742424242424249</c:v>
                </c:pt>
                <c:pt idx="647">
                  <c:v>71.393939393939405</c:v>
                </c:pt>
                <c:pt idx="648">
                  <c:v>74.37878787878789</c:v>
                </c:pt>
                <c:pt idx="649">
                  <c:v>78.757575757575765</c:v>
                </c:pt>
                <c:pt idx="650">
                  <c:v>76.15151515151517</c:v>
                </c:pt>
                <c:pt idx="651">
                  <c:v>73.954545454545453</c:v>
                </c:pt>
                <c:pt idx="652">
                  <c:v>69.13636363636364</c:v>
                </c:pt>
                <c:pt idx="653">
                  <c:v>71.969696969696969</c:v>
                </c:pt>
                <c:pt idx="654">
                  <c:v>55.712121212121211</c:v>
                </c:pt>
                <c:pt idx="655">
                  <c:v>52.560606060606062</c:v>
                </c:pt>
                <c:pt idx="656">
                  <c:v>58.560606060606069</c:v>
                </c:pt>
                <c:pt idx="657">
                  <c:v>62.151515151515135</c:v>
                </c:pt>
                <c:pt idx="658">
                  <c:v>62.272727272727259</c:v>
                </c:pt>
                <c:pt idx="659">
                  <c:v>50.742424242424235</c:v>
                </c:pt>
                <c:pt idx="660">
                  <c:v>50.863636363636353</c:v>
                </c:pt>
                <c:pt idx="661">
                  <c:v>50.151515151515149</c:v>
                </c:pt>
                <c:pt idx="662">
                  <c:v>53.272727272727273</c:v>
                </c:pt>
                <c:pt idx="663">
                  <c:v>61.015151515151508</c:v>
                </c:pt>
                <c:pt idx="664">
                  <c:v>62.651515151515149</c:v>
                </c:pt>
                <c:pt idx="665">
                  <c:v>62.000000000000014</c:v>
                </c:pt>
                <c:pt idx="666">
                  <c:v>57.363636363636374</c:v>
                </c:pt>
                <c:pt idx="667">
                  <c:v>56.363636363636374</c:v>
                </c:pt>
                <c:pt idx="668">
                  <c:v>59.318181818181827</c:v>
                </c:pt>
                <c:pt idx="669">
                  <c:v>58.181818181818201</c:v>
                </c:pt>
                <c:pt idx="670">
                  <c:v>61.545454545454547</c:v>
                </c:pt>
                <c:pt idx="671">
                  <c:v>62.333333333333329</c:v>
                </c:pt>
                <c:pt idx="672">
                  <c:v>66.681818181818201</c:v>
                </c:pt>
                <c:pt idx="673">
                  <c:v>51.560606060606062</c:v>
                </c:pt>
                <c:pt idx="674">
                  <c:v>52.333333333333343</c:v>
                </c:pt>
                <c:pt idx="675">
                  <c:v>46.636363636363633</c:v>
                </c:pt>
                <c:pt idx="676">
                  <c:v>42.606060606060602</c:v>
                </c:pt>
                <c:pt idx="677">
                  <c:v>43.81818181818182</c:v>
                </c:pt>
                <c:pt idx="678">
                  <c:v>46.439393939393959</c:v>
                </c:pt>
                <c:pt idx="679">
                  <c:v>45.924242424242422</c:v>
                </c:pt>
                <c:pt idx="680">
                  <c:v>47.575757575757585</c:v>
                </c:pt>
                <c:pt idx="681">
                  <c:v>50.909090909090907</c:v>
                </c:pt>
                <c:pt idx="682">
                  <c:v>48.712121212121232</c:v>
                </c:pt>
                <c:pt idx="683">
                  <c:v>44.090909090909093</c:v>
                </c:pt>
                <c:pt idx="684">
                  <c:v>39.909090909090914</c:v>
                </c:pt>
                <c:pt idx="685">
                  <c:v>41.893939393939391</c:v>
                </c:pt>
                <c:pt idx="686">
                  <c:v>46.348484848484858</c:v>
                </c:pt>
                <c:pt idx="687">
                  <c:v>46.545454545454533</c:v>
                </c:pt>
                <c:pt idx="688">
                  <c:v>46.181818181818187</c:v>
                </c:pt>
                <c:pt idx="689">
                  <c:v>51.848484848484858</c:v>
                </c:pt>
                <c:pt idx="690">
                  <c:v>53.363636363636367</c:v>
                </c:pt>
                <c:pt idx="691">
                  <c:v>50.515151515151516</c:v>
                </c:pt>
                <c:pt idx="692">
                  <c:v>53.015151515151501</c:v>
                </c:pt>
                <c:pt idx="693">
                  <c:v>59.227272727272727</c:v>
                </c:pt>
                <c:pt idx="694">
                  <c:v>50.469696969696962</c:v>
                </c:pt>
                <c:pt idx="695">
                  <c:v>46.196969696969688</c:v>
                </c:pt>
                <c:pt idx="696">
                  <c:v>39.939393939393938</c:v>
                </c:pt>
                <c:pt idx="697">
                  <c:v>40.939393939393945</c:v>
                </c:pt>
                <c:pt idx="698">
                  <c:v>45.060606060606048</c:v>
                </c:pt>
                <c:pt idx="699">
                  <c:v>40.651515151515149</c:v>
                </c:pt>
                <c:pt idx="700">
                  <c:v>33.333333333333329</c:v>
                </c:pt>
                <c:pt idx="701">
                  <c:v>35.075757575757585</c:v>
                </c:pt>
                <c:pt idx="702">
                  <c:v>40.666666666666671</c:v>
                </c:pt>
                <c:pt idx="703">
                  <c:v>42.424242424242429</c:v>
                </c:pt>
                <c:pt idx="704">
                  <c:v>41.166666666666664</c:v>
                </c:pt>
                <c:pt idx="705">
                  <c:v>42.575757575757578</c:v>
                </c:pt>
                <c:pt idx="706">
                  <c:v>37.636363636363647</c:v>
                </c:pt>
                <c:pt idx="707">
                  <c:v>38.409090909090907</c:v>
                </c:pt>
                <c:pt idx="708">
                  <c:v>39.393939393939405</c:v>
                </c:pt>
                <c:pt idx="709">
                  <c:v>37.303030303030305</c:v>
                </c:pt>
                <c:pt idx="710">
                  <c:v>36.106060606060609</c:v>
                </c:pt>
                <c:pt idx="711">
                  <c:v>37.060606060606062</c:v>
                </c:pt>
                <c:pt idx="712">
                  <c:v>30.530303030303042</c:v>
                </c:pt>
                <c:pt idx="713">
                  <c:v>27.363636363636367</c:v>
                </c:pt>
                <c:pt idx="714">
                  <c:v>30.712121212121211</c:v>
                </c:pt>
                <c:pt idx="715">
                  <c:v>35.333333333333329</c:v>
                </c:pt>
                <c:pt idx="716">
                  <c:v>34.075757575757557</c:v>
                </c:pt>
                <c:pt idx="717">
                  <c:v>33.272727272727252</c:v>
                </c:pt>
                <c:pt idx="718">
                  <c:v>34.63636363636364</c:v>
                </c:pt>
                <c:pt idx="719">
                  <c:v>39.090909090909086</c:v>
                </c:pt>
                <c:pt idx="720">
                  <c:v>41.469696969696976</c:v>
                </c:pt>
                <c:pt idx="721">
                  <c:v>43.060606060606062</c:v>
                </c:pt>
                <c:pt idx="722">
                  <c:v>48.363636363636367</c:v>
                </c:pt>
                <c:pt idx="723">
                  <c:v>45.742424242424228</c:v>
                </c:pt>
                <c:pt idx="724">
                  <c:v>42.863636363636374</c:v>
                </c:pt>
                <c:pt idx="725">
                  <c:v>40.075757575757585</c:v>
                </c:pt>
                <c:pt idx="726">
                  <c:v>43.287878787878789</c:v>
                </c:pt>
                <c:pt idx="727">
                  <c:v>38.833333333333321</c:v>
                </c:pt>
                <c:pt idx="728">
                  <c:v>38.81818181818182</c:v>
                </c:pt>
                <c:pt idx="729">
                  <c:v>36.409090909090899</c:v>
                </c:pt>
                <c:pt idx="730">
                  <c:v>40.015151515151516</c:v>
                </c:pt>
                <c:pt idx="731">
                  <c:v>39.969696969696969</c:v>
                </c:pt>
                <c:pt idx="732">
                  <c:v>41.666666666666671</c:v>
                </c:pt>
                <c:pt idx="733">
                  <c:v>41.303030303030312</c:v>
                </c:pt>
                <c:pt idx="734">
                  <c:v>41.696969696969703</c:v>
                </c:pt>
                <c:pt idx="735">
                  <c:v>44.98484848484847</c:v>
                </c:pt>
                <c:pt idx="736">
                  <c:v>46.909090909090899</c:v>
                </c:pt>
                <c:pt idx="737">
                  <c:v>45.106060606060595</c:v>
                </c:pt>
                <c:pt idx="738">
                  <c:v>43.68181818181818</c:v>
                </c:pt>
                <c:pt idx="739">
                  <c:v>43.409090909090907</c:v>
                </c:pt>
                <c:pt idx="740">
                  <c:v>45.696969696969703</c:v>
                </c:pt>
                <c:pt idx="741">
                  <c:v>43.439393939393931</c:v>
                </c:pt>
                <c:pt idx="742">
                  <c:v>49.348484848484844</c:v>
                </c:pt>
                <c:pt idx="743">
                  <c:v>48.363636363636367</c:v>
                </c:pt>
                <c:pt idx="744">
                  <c:v>44.484848484848484</c:v>
                </c:pt>
                <c:pt idx="745">
                  <c:v>40.378787878787882</c:v>
                </c:pt>
                <c:pt idx="746">
                  <c:v>41.924242424242422</c:v>
                </c:pt>
                <c:pt idx="747">
                  <c:v>45.439393939393938</c:v>
                </c:pt>
                <c:pt idx="748">
                  <c:v>41.12121212121211</c:v>
                </c:pt>
                <c:pt idx="749">
                  <c:v>42.212121212121211</c:v>
                </c:pt>
                <c:pt idx="750">
                  <c:v>40.696969696969695</c:v>
                </c:pt>
                <c:pt idx="751">
                  <c:v>36.030303030303031</c:v>
                </c:pt>
                <c:pt idx="752">
                  <c:v>32.757575757575765</c:v>
                </c:pt>
                <c:pt idx="753">
                  <c:v>32.499999999999993</c:v>
                </c:pt>
                <c:pt idx="754">
                  <c:v>33.87878787878789</c:v>
                </c:pt>
                <c:pt idx="755">
                  <c:v>29.409090909090896</c:v>
                </c:pt>
                <c:pt idx="756">
                  <c:v>29.303030303030297</c:v>
                </c:pt>
                <c:pt idx="757">
                  <c:v>26.712121212121211</c:v>
                </c:pt>
                <c:pt idx="758">
                  <c:v>26.04545454545455</c:v>
                </c:pt>
                <c:pt idx="759">
                  <c:v>25.803030303030305</c:v>
                </c:pt>
                <c:pt idx="760">
                  <c:v>29.439393939393945</c:v>
                </c:pt>
                <c:pt idx="761">
                  <c:v>31.63636363636364</c:v>
                </c:pt>
                <c:pt idx="762">
                  <c:v>29.651515151515142</c:v>
                </c:pt>
                <c:pt idx="763">
                  <c:v>25.272727272727291</c:v>
                </c:pt>
                <c:pt idx="764">
                  <c:v>20.227272727272716</c:v>
                </c:pt>
                <c:pt idx="765">
                  <c:v>16.924242424242419</c:v>
                </c:pt>
                <c:pt idx="766">
                  <c:v>15.378787878787881</c:v>
                </c:pt>
                <c:pt idx="767">
                  <c:v>15.303030303030285</c:v>
                </c:pt>
                <c:pt idx="768">
                  <c:v>18.166666666666664</c:v>
                </c:pt>
                <c:pt idx="769">
                  <c:v>22.242424242424264</c:v>
                </c:pt>
                <c:pt idx="770">
                  <c:v>25.303030303030315</c:v>
                </c:pt>
                <c:pt idx="771">
                  <c:v>23.045454545454547</c:v>
                </c:pt>
                <c:pt idx="772">
                  <c:v>19.757575757575772</c:v>
                </c:pt>
                <c:pt idx="773">
                  <c:v>20.909090909090899</c:v>
                </c:pt>
                <c:pt idx="774">
                  <c:v>21.196969696969692</c:v>
                </c:pt>
                <c:pt idx="775">
                  <c:v>24.545454545454561</c:v>
                </c:pt>
                <c:pt idx="776">
                  <c:v>22.696969696969703</c:v>
                </c:pt>
                <c:pt idx="777">
                  <c:v>27.151515151515149</c:v>
                </c:pt>
                <c:pt idx="778">
                  <c:v>27.151515151515149</c:v>
                </c:pt>
                <c:pt idx="779">
                  <c:v>27.772727272727259</c:v>
                </c:pt>
                <c:pt idx="780">
                  <c:v>26.15151515151517</c:v>
                </c:pt>
                <c:pt idx="781">
                  <c:v>24.636363636363633</c:v>
                </c:pt>
                <c:pt idx="782">
                  <c:v>30.166666666666654</c:v>
                </c:pt>
                <c:pt idx="783">
                  <c:v>30.166666666666654</c:v>
                </c:pt>
                <c:pt idx="784">
                  <c:v>24.393939393939391</c:v>
                </c:pt>
                <c:pt idx="785">
                  <c:v>17.939393939393945</c:v>
                </c:pt>
                <c:pt idx="786">
                  <c:v>19.227272727272716</c:v>
                </c:pt>
                <c:pt idx="787">
                  <c:v>19.045454545454543</c:v>
                </c:pt>
                <c:pt idx="788">
                  <c:v>20.681818181818201</c:v>
                </c:pt>
                <c:pt idx="789">
                  <c:v>21.363636363636363</c:v>
                </c:pt>
                <c:pt idx="790">
                  <c:v>25.257575757575768</c:v>
                </c:pt>
                <c:pt idx="791">
                  <c:v>27.31818181818182</c:v>
                </c:pt>
                <c:pt idx="792">
                  <c:v>29.212121212121222</c:v>
                </c:pt>
                <c:pt idx="793">
                  <c:v>27.969696969696955</c:v>
                </c:pt>
                <c:pt idx="794">
                  <c:v>30.181818181818176</c:v>
                </c:pt>
                <c:pt idx="795">
                  <c:v>28.757575757575758</c:v>
                </c:pt>
                <c:pt idx="796">
                  <c:v>30.545454545454543</c:v>
                </c:pt>
                <c:pt idx="797">
                  <c:v>32.772727272727266</c:v>
                </c:pt>
                <c:pt idx="798">
                  <c:v>33.621212121212118</c:v>
                </c:pt>
                <c:pt idx="799">
                  <c:v>30.499999999999993</c:v>
                </c:pt>
                <c:pt idx="800">
                  <c:v>30.484848484848492</c:v>
                </c:pt>
                <c:pt idx="801">
                  <c:v>32.530303030303017</c:v>
                </c:pt>
                <c:pt idx="802">
                  <c:v>31.303030303030297</c:v>
                </c:pt>
                <c:pt idx="803">
                  <c:v>28.636363636363637</c:v>
                </c:pt>
                <c:pt idx="804">
                  <c:v>28.015151515151505</c:v>
                </c:pt>
                <c:pt idx="805">
                  <c:v>25.515151515151512</c:v>
                </c:pt>
                <c:pt idx="806">
                  <c:v>24.500000000000011</c:v>
                </c:pt>
                <c:pt idx="807">
                  <c:v>21.121212121212118</c:v>
                </c:pt>
                <c:pt idx="808">
                  <c:v>22.712121212121204</c:v>
                </c:pt>
                <c:pt idx="809">
                  <c:v>26.803030303030305</c:v>
                </c:pt>
                <c:pt idx="810">
                  <c:v>28.924242424242429</c:v>
                </c:pt>
                <c:pt idx="811">
                  <c:v>28.030303030303028</c:v>
                </c:pt>
                <c:pt idx="812">
                  <c:v>30.893939393939384</c:v>
                </c:pt>
                <c:pt idx="813">
                  <c:v>31.227272727272727</c:v>
                </c:pt>
                <c:pt idx="814">
                  <c:v>29.666666666666664</c:v>
                </c:pt>
                <c:pt idx="815">
                  <c:v>29.363636363636346</c:v>
                </c:pt>
                <c:pt idx="816">
                  <c:v>29.000000000000004</c:v>
                </c:pt>
                <c:pt idx="817">
                  <c:v>25.757575757575758</c:v>
                </c:pt>
                <c:pt idx="818">
                  <c:v>27.378787878787868</c:v>
                </c:pt>
                <c:pt idx="819">
                  <c:v>25.833333333333329</c:v>
                </c:pt>
                <c:pt idx="820">
                  <c:v>22.121212121212118</c:v>
                </c:pt>
                <c:pt idx="821">
                  <c:v>24.560606060606062</c:v>
                </c:pt>
                <c:pt idx="822">
                  <c:v>26</c:v>
                </c:pt>
                <c:pt idx="823">
                  <c:v>24.924242424242426</c:v>
                </c:pt>
                <c:pt idx="824">
                  <c:v>27.106060606060602</c:v>
                </c:pt>
                <c:pt idx="825">
                  <c:v>27.742424242424235</c:v>
                </c:pt>
                <c:pt idx="826">
                  <c:v>28.409090909090917</c:v>
                </c:pt>
                <c:pt idx="827">
                  <c:v>30.045454545454554</c:v>
                </c:pt>
                <c:pt idx="828">
                  <c:v>30.575757575757589</c:v>
                </c:pt>
                <c:pt idx="829">
                  <c:v>26.196969696969695</c:v>
                </c:pt>
                <c:pt idx="830">
                  <c:v>25.242424242424242</c:v>
                </c:pt>
                <c:pt idx="831">
                  <c:v>23.621212121212132</c:v>
                </c:pt>
                <c:pt idx="832">
                  <c:v>25.424242424242415</c:v>
                </c:pt>
                <c:pt idx="833">
                  <c:v>22.378787878787865</c:v>
                </c:pt>
                <c:pt idx="834">
                  <c:v>17.348484848484858</c:v>
                </c:pt>
                <c:pt idx="835">
                  <c:v>11.651515151515145</c:v>
                </c:pt>
                <c:pt idx="836">
                  <c:v>13.181818181818183</c:v>
                </c:pt>
                <c:pt idx="837">
                  <c:v>10.560606060606048</c:v>
                </c:pt>
                <c:pt idx="838">
                  <c:v>11.803030303030315</c:v>
                </c:pt>
                <c:pt idx="839">
                  <c:v>14.121212121212112</c:v>
                </c:pt>
                <c:pt idx="840">
                  <c:v>16.196969696969688</c:v>
                </c:pt>
                <c:pt idx="841">
                  <c:v>15.015151515151516</c:v>
                </c:pt>
                <c:pt idx="842">
                  <c:v>13.621212121212123</c:v>
                </c:pt>
                <c:pt idx="843">
                  <c:v>18.36363636363636</c:v>
                </c:pt>
                <c:pt idx="844">
                  <c:v>19.166666666666664</c:v>
                </c:pt>
                <c:pt idx="845">
                  <c:v>18.606060606060602</c:v>
                </c:pt>
                <c:pt idx="846">
                  <c:v>20.106060606060595</c:v>
                </c:pt>
                <c:pt idx="847">
                  <c:v>20.863636363636353</c:v>
                </c:pt>
                <c:pt idx="848">
                  <c:v>28.681818181818187</c:v>
                </c:pt>
                <c:pt idx="849">
                  <c:v>28.696969696969688</c:v>
                </c:pt>
                <c:pt idx="850">
                  <c:v>28.772727272727259</c:v>
                </c:pt>
                <c:pt idx="851">
                  <c:v>28.969696969696979</c:v>
                </c:pt>
                <c:pt idx="852">
                  <c:v>28.969696969696979</c:v>
                </c:pt>
                <c:pt idx="853">
                  <c:v>27.545454545454561</c:v>
                </c:pt>
                <c:pt idx="854">
                  <c:v>29.712121212121211</c:v>
                </c:pt>
                <c:pt idx="855">
                  <c:v>32.318181818181827</c:v>
                </c:pt>
                <c:pt idx="856">
                  <c:v>30.439393939393945</c:v>
                </c:pt>
                <c:pt idx="857">
                  <c:v>30.772727272727284</c:v>
                </c:pt>
                <c:pt idx="858">
                  <c:v>28.42424242424244</c:v>
                </c:pt>
                <c:pt idx="859">
                  <c:v>28.439393939393941</c:v>
                </c:pt>
                <c:pt idx="860">
                  <c:v>25.939393939393952</c:v>
                </c:pt>
                <c:pt idx="861">
                  <c:v>22.878787878787875</c:v>
                </c:pt>
                <c:pt idx="862">
                  <c:v>23.72727272727273</c:v>
                </c:pt>
                <c:pt idx="863">
                  <c:v>25.348484848484865</c:v>
                </c:pt>
                <c:pt idx="864">
                  <c:v>22.378787878787865</c:v>
                </c:pt>
                <c:pt idx="865">
                  <c:v>17.7121212121212</c:v>
                </c:pt>
                <c:pt idx="866">
                  <c:v>18.742424242424249</c:v>
                </c:pt>
                <c:pt idx="867">
                  <c:v>20.51515151515153</c:v>
                </c:pt>
                <c:pt idx="868">
                  <c:v>20.166666666666664</c:v>
                </c:pt>
                <c:pt idx="869">
                  <c:v>14.121212121212112</c:v>
                </c:pt>
                <c:pt idx="870">
                  <c:v>9.5909090909090935</c:v>
                </c:pt>
                <c:pt idx="871">
                  <c:v>9.8484848484848406</c:v>
                </c:pt>
                <c:pt idx="872">
                  <c:v>14.090909090909086</c:v>
                </c:pt>
                <c:pt idx="873">
                  <c:v>16.681818181818198</c:v>
                </c:pt>
                <c:pt idx="874">
                  <c:v>17.333333333333336</c:v>
                </c:pt>
                <c:pt idx="875">
                  <c:v>15.772727272727272</c:v>
                </c:pt>
                <c:pt idx="876">
                  <c:v>13.606060606060622</c:v>
                </c:pt>
                <c:pt idx="877">
                  <c:v>12.378787878787879</c:v>
                </c:pt>
                <c:pt idx="878">
                  <c:v>13.984848484848488</c:v>
                </c:pt>
                <c:pt idx="879">
                  <c:v>13.5</c:v>
                </c:pt>
                <c:pt idx="880">
                  <c:v>16.606060606060602</c:v>
                </c:pt>
                <c:pt idx="881">
                  <c:v>14.939393939393941</c:v>
                </c:pt>
                <c:pt idx="882">
                  <c:v>14.515151515151503</c:v>
                </c:pt>
                <c:pt idx="883">
                  <c:v>15.136363636363637</c:v>
                </c:pt>
                <c:pt idx="884">
                  <c:v>16.424242424242429</c:v>
                </c:pt>
                <c:pt idx="885">
                  <c:v>18.727272727272727</c:v>
                </c:pt>
                <c:pt idx="886">
                  <c:v>15.54545454545455</c:v>
                </c:pt>
                <c:pt idx="887">
                  <c:v>16.590909090909101</c:v>
                </c:pt>
                <c:pt idx="888">
                  <c:v>16.772727272727273</c:v>
                </c:pt>
                <c:pt idx="889">
                  <c:v>11.424242424242426</c:v>
                </c:pt>
                <c:pt idx="890">
                  <c:v>10.090909090909083</c:v>
                </c:pt>
                <c:pt idx="891">
                  <c:v>12.545454545454549</c:v>
                </c:pt>
                <c:pt idx="892">
                  <c:v>15.348484848484834</c:v>
                </c:pt>
                <c:pt idx="893">
                  <c:v>16.227272727272712</c:v>
                </c:pt>
                <c:pt idx="894">
                  <c:v>15.590909090909101</c:v>
                </c:pt>
                <c:pt idx="895">
                  <c:v>16.590909090909101</c:v>
                </c:pt>
                <c:pt idx="896">
                  <c:v>15.090909090909088</c:v>
                </c:pt>
                <c:pt idx="897">
                  <c:v>13.318181818181829</c:v>
                </c:pt>
                <c:pt idx="898">
                  <c:v>8.8484848484848619</c:v>
                </c:pt>
                <c:pt idx="899">
                  <c:v>12.560606060606073</c:v>
                </c:pt>
                <c:pt idx="900">
                  <c:v>10.909090909090914</c:v>
                </c:pt>
                <c:pt idx="901">
                  <c:v>14.651515151515149</c:v>
                </c:pt>
                <c:pt idx="902">
                  <c:v>14.439393939393952</c:v>
                </c:pt>
                <c:pt idx="903">
                  <c:v>15.287878787878784</c:v>
                </c:pt>
                <c:pt idx="904">
                  <c:v>15.000000000000014</c:v>
                </c:pt>
                <c:pt idx="905">
                  <c:v>16.848484848484844</c:v>
                </c:pt>
                <c:pt idx="906">
                  <c:v>12.333333333333329</c:v>
                </c:pt>
                <c:pt idx="907">
                  <c:v>11.893939393939391</c:v>
                </c:pt>
                <c:pt idx="908">
                  <c:v>12.393939393939402</c:v>
                </c:pt>
                <c:pt idx="909">
                  <c:v>9.4848484848484951</c:v>
                </c:pt>
                <c:pt idx="910">
                  <c:v>12.166666666666659</c:v>
                </c:pt>
                <c:pt idx="911">
                  <c:v>12.636363636363646</c:v>
                </c:pt>
                <c:pt idx="912">
                  <c:v>13.484848484848499</c:v>
                </c:pt>
                <c:pt idx="913">
                  <c:v>13.106060606060609</c:v>
                </c:pt>
                <c:pt idx="914">
                  <c:v>15.530303030303028</c:v>
                </c:pt>
                <c:pt idx="915">
                  <c:v>16.136363636363637</c:v>
                </c:pt>
                <c:pt idx="916">
                  <c:v>15.939393939393941</c:v>
                </c:pt>
                <c:pt idx="917">
                  <c:v>18.893939393939398</c:v>
                </c:pt>
                <c:pt idx="918">
                  <c:v>17.7121212121212</c:v>
                </c:pt>
                <c:pt idx="919">
                  <c:v>20.303030303030312</c:v>
                </c:pt>
                <c:pt idx="920">
                  <c:v>21.378787878787886</c:v>
                </c:pt>
                <c:pt idx="921">
                  <c:v>23.272727272727266</c:v>
                </c:pt>
                <c:pt idx="922">
                  <c:v>21.015151515151519</c:v>
                </c:pt>
                <c:pt idx="923">
                  <c:v>18.939393939393945</c:v>
                </c:pt>
                <c:pt idx="924">
                  <c:v>20.651515151515156</c:v>
                </c:pt>
                <c:pt idx="925">
                  <c:v>20.393939393939387</c:v>
                </c:pt>
                <c:pt idx="926">
                  <c:v>20.666666666666679</c:v>
                </c:pt>
                <c:pt idx="927">
                  <c:v>22.833333333333329</c:v>
                </c:pt>
                <c:pt idx="928">
                  <c:v>25.363636363636367</c:v>
                </c:pt>
                <c:pt idx="929">
                  <c:v>26.727272727272734</c:v>
                </c:pt>
                <c:pt idx="930">
                  <c:v>25.636363636363633</c:v>
                </c:pt>
                <c:pt idx="931">
                  <c:v>27.636363636363637</c:v>
                </c:pt>
                <c:pt idx="932">
                  <c:v>28.772727272727259</c:v>
                </c:pt>
                <c:pt idx="933">
                  <c:v>29.63636363636364</c:v>
                </c:pt>
                <c:pt idx="934">
                  <c:v>28.651515151515138</c:v>
                </c:pt>
                <c:pt idx="935">
                  <c:v>26.060606060606073</c:v>
                </c:pt>
                <c:pt idx="936">
                  <c:v>29.000000000000004</c:v>
                </c:pt>
                <c:pt idx="937">
                  <c:v>30.666666666666664</c:v>
                </c:pt>
                <c:pt idx="938">
                  <c:v>29.303030303030297</c:v>
                </c:pt>
                <c:pt idx="939">
                  <c:v>30.560606060606066</c:v>
                </c:pt>
                <c:pt idx="940">
                  <c:v>32.651515151515142</c:v>
                </c:pt>
                <c:pt idx="941">
                  <c:v>30.909090909090907</c:v>
                </c:pt>
                <c:pt idx="942">
                  <c:v>31.530303030303042</c:v>
                </c:pt>
                <c:pt idx="943">
                  <c:v>30.621212121212118</c:v>
                </c:pt>
                <c:pt idx="944">
                  <c:v>28.621212121212114</c:v>
                </c:pt>
                <c:pt idx="945">
                  <c:v>26.439393939393941</c:v>
                </c:pt>
                <c:pt idx="946">
                  <c:v>27.454545454545464</c:v>
                </c:pt>
                <c:pt idx="947">
                  <c:v>28.484848484848492</c:v>
                </c:pt>
                <c:pt idx="948">
                  <c:v>27.969696969696955</c:v>
                </c:pt>
                <c:pt idx="949">
                  <c:v>27.31818181818182</c:v>
                </c:pt>
                <c:pt idx="950">
                  <c:v>26.075757575757574</c:v>
                </c:pt>
                <c:pt idx="951">
                  <c:v>26.303030303030294</c:v>
                </c:pt>
                <c:pt idx="952">
                  <c:v>28.000000000000004</c:v>
                </c:pt>
                <c:pt idx="953">
                  <c:v>27.909090909090907</c:v>
                </c:pt>
                <c:pt idx="954">
                  <c:v>29.530303030303017</c:v>
                </c:pt>
                <c:pt idx="955">
                  <c:v>30.090909090909079</c:v>
                </c:pt>
                <c:pt idx="956">
                  <c:v>31.606060606060616</c:v>
                </c:pt>
                <c:pt idx="957">
                  <c:v>34.166666666666657</c:v>
                </c:pt>
                <c:pt idx="958">
                  <c:v>34.848484848484837</c:v>
                </c:pt>
                <c:pt idx="959">
                  <c:v>36.424242424242422</c:v>
                </c:pt>
                <c:pt idx="960">
                  <c:v>37.272727272727259</c:v>
                </c:pt>
                <c:pt idx="961">
                  <c:v>36.242424242424256</c:v>
                </c:pt>
                <c:pt idx="962">
                  <c:v>37.348484848484851</c:v>
                </c:pt>
                <c:pt idx="963">
                  <c:v>37.333333333333329</c:v>
                </c:pt>
                <c:pt idx="964">
                  <c:v>39.484848484848477</c:v>
                </c:pt>
                <c:pt idx="965">
                  <c:v>39.212121212121211</c:v>
                </c:pt>
                <c:pt idx="966">
                  <c:v>40.075757575757585</c:v>
                </c:pt>
                <c:pt idx="967">
                  <c:v>41.969696969696969</c:v>
                </c:pt>
                <c:pt idx="968">
                  <c:v>42.318181818181834</c:v>
                </c:pt>
                <c:pt idx="969">
                  <c:v>43.075757575757592</c:v>
                </c:pt>
                <c:pt idx="970">
                  <c:v>42.939393939393945</c:v>
                </c:pt>
                <c:pt idx="971">
                  <c:v>41.712121212121225</c:v>
                </c:pt>
                <c:pt idx="972">
                  <c:v>41.36363636363636</c:v>
                </c:pt>
                <c:pt idx="973">
                  <c:v>41.318181818181813</c:v>
                </c:pt>
                <c:pt idx="974">
                  <c:v>41.348484848484858</c:v>
                </c:pt>
                <c:pt idx="975">
                  <c:v>42.36363636363636</c:v>
                </c:pt>
                <c:pt idx="976">
                  <c:v>46.287878787878789</c:v>
                </c:pt>
                <c:pt idx="977">
                  <c:v>44.515151515151508</c:v>
                </c:pt>
                <c:pt idx="978">
                  <c:v>44.409090909090907</c:v>
                </c:pt>
                <c:pt idx="979">
                  <c:v>37.439393939393931</c:v>
                </c:pt>
                <c:pt idx="980">
                  <c:v>37.757575757575765</c:v>
                </c:pt>
                <c:pt idx="981">
                  <c:v>30.01515151515153</c:v>
                </c:pt>
                <c:pt idx="982">
                  <c:v>27.378787878787868</c:v>
                </c:pt>
                <c:pt idx="983">
                  <c:v>28.151515151515149</c:v>
                </c:pt>
                <c:pt idx="984">
                  <c:v>33.560606060606069</c:v>
                </c:pt>
                <c:pt idx="985">
                  <c:v>32.803030303030312</c:v>
                </c:pt>
                <c:pt idx="986">
                  <c:v>30.030303030303031</c:v>
                </c:pt>
                <c:pt idx="987">
                  <c:v>30.303030303030297</c:v>
                </c:pt>
                <c:pt idx="988">
                  <c:v>37.712121212121218</c:v>
                </c:pt>
                <c:pt idx="989">
                  <c:v>35.833333333333343</c:v>
                </c:pt>
                <c:pt idx="990">
                  <c:v>36.212121212121232</c:v>
                </c:pt>
                <c:pt idx="991">
                  <c:v>38.636363636363647</c:v>
                </c:pt>
                <c:pt idx="992">
                  <c:v>39.969696969696969</c:v>
                </c:pt>
                <c:pt idx="993">
                  <c:v>39.636363636363626</c:v>
                </c:pt>
                <c:pt idx="994">
                  <c:v>36.106060606060609</c:v>
                </c:pt>
                <c:pt idx="995">
                  <c:v>33.439393939393923</c:v>
                </c:pt>
                <c:pt idx="996">
                  <c:v>36.560606060606048</c:v>
                </c:pt>
                <c:pt idx="997">
                  <c:v>33.227272727272727</c:v>
                </c:pt>
                <c:pt idx="998">
                  <c:v>37.090909090909108</c:v>
                </c:pt>
                <c:pt idx="999">
                  <c:v>32.499999999999993</c:v>
                </c:pt>
                <c:pt idx="1000">
                  <c:v>32.439393939393923</c:v>
                </c:pt>
                <c:pt idx="1001">
                  <c:v>28.227272727272723</c:v>
                </c:pt>
                <c:pt idx="1002">
                  <c:v>31.590909090909093</c:v>
                </c:pt>
                <c:pt idx="1003">
                  <c:v>28.621212121212114</c:v>
                </c:pt>
                <c:pt idx="1004">
                  <c:v>29.060606060606077</c:v>
                </c:pt>
                <c:pt idx="1005">
                  <c:v>23.651515151515156</c:v>
                </c:pt>
                <c:pt idx="1006">
                  <c:v>20.51515151515153</c:v>
                </c:pt>
                <c:pt idx="1007">
                  <c:v>21.227272727272741</c:v>
                </c:pt>
                <c:pt idx="1008">
                  <c:v>23.37878787878789</c:v>
                </c:pt>
                <c:pt idx="1009">
                  <c:v>25.030303030303024</c:v>
                </c:pt>
                <c:pt idx="1010">
                  <c:v>24.954545454545453</c:v>
                </c:pt>
                <c:pt idx="1011">
                  <c:v>23.000000000000021</c:v>
                </c:pt>
                <c:pt idx="1012">
                  <c:v>17.303030303030308</c:v>
                </c:pt>
                <c:pt idx="1013">
                  <c:v>22.136363636363644</c:v>
                </c:pt>
                <c:pt idx="1014">
                  <c:v>24.727272727272709</c:v>
                </c:pt>
                <c:pt idx="1015">
                  <c:v>24.924242424242426</c:v>
                </c:pt>
                <c:pt idx="1016">
                  <c:v>24.181818181818173</c:v>
                </c:pt>
                <c:pt idx="1017">
                  <c:v>23.363636363636363</c:v>
                </c:pt>
                <c:pt idx="1018">
                  <c:v>22.090909090909093</c:v>
                </c:pt>
                <c:pt idx="1019">
                  <c:v>21.181818181818191</c:v>
                </c:pt>
                <c:pt idx="1020">
                  <c:v>23.757575757575779</c:v>
                </c:pt>
                <c:pt idx="1021">
                  <c:v>25.909090909090903</c:v>
                </c:pt>
                <c:pt idx="1022">
                  <c:v>25.499999999999989</c:v>
                </c:pt>
                <c:pt idx="1023">
                  <c:v>19.515151515151508</c:v>
                </c:pt>
                <c:pt idx="1024">
                  <c:v>18.227272727272737</c:v>
                </c:pt>
                <c:pt idx="1025">
                  <c:v>16.969696969696969</c:v>
                </c:pt>
                <c:pt idx="1026">
                  <c:v>12.575757575757574</c:v>
                </c:pt>
                <c:pt idx="1027">
                  <c:v>12.196969696969685</c:v>
                </c:pt>
                <c:pt idx="1028">
                  <c:v>14.909090909090917</c:v>
                </c:pt>
                <c:pt idx="1029">
                  <c:v>15.19696969696971</c:v>
                </c:pt>
                <c:pt idx="1030">
                  <c:v>10.969696969696962</c:v>
                </c:pt>
                <c:pt idx="1031">
                  <c:v>12.515151515151523</c:v>
                </c:pt>
                <c:pt idx="1032">
                  <c:v>16.075757575757564</c:v>
                </c:pt>
                <c:pt idx="1033">
                  <c:v>16.393939393939384</c:v>
                </c:pt>
                <c:pt idx="1034">
                  <c:v>18.106060606060616</c:v>
                </c:pt>
                <c:pt idx="1035">
                  <c:v>20.045454545454543</c:v>
                </c:pt>
                <c:pt idx="1036">
                  <c:v>20.757575757575751</c:v>
                </c:pt>
                <c:pt idx="1037">
                  <c:v>20.287878787878789</c:v>
                </c:pt>
                <c:pt idx="1038">
                  <c:v>19.803030303030301</c:v>
                </c:pt>
                <c:pt idx="1039">
                  <c:v>22.833333333333329</c:v>
                </c:pt>
                <c:pt idx="1040">
                  <c:v>20.681818181818201</c:v>
                </c:pt>
                <c:pt idx="1041">
                  <c:v>18.772727272727273</c:v>
                </c:pt>
                <c:pt idx="1042">
                  <c:v>16.727272727272748</c:v>
                </c:pt>
                <c:pt idx="1043">
                  <c:v>14.98484848484849</c:v>
                </c:pt>
                <c:pt idx="1044">
                  <c:v>18.560606060606055</c:v>
                </c:pt>
                <c:pt idx="1045">
                  <c:v>17.560606060606077</c:v>
                </c:pt>
                <c:pt idx="1046">
                  <c:v>19.333333333333336</c:v>
                </c:pt>
                <c:pt idx="1047">
                  <c:v>15.333333333333332</c:v>
                </c:pt>
                <c:pt idx="1048">
                  <c:v>17.560606060606077</c:v>
                </c:pt>
                <c:pt idx="1049">
                  <c:v>16.36363636363636</c:v>
                </c:pt>
                <c:pt idx="1050">
                  <c:v>17.287878787878785</c:v>
                </c:pt>
                <c:pt idx="1051">
                  <c:v>18.621212121212128</c:v>
                </c:pt>
                <c:pt idx="1052">
                  <c:v>18.409090909090907</c:v>
                </c:pt>
                <c:pt idx="1053">
                  <c:v>18.621212121212128</c:v>
                </c:pt>
                <c:pt idx="1054">
                  <c:v>17.999999999999993</c:v>
                </c:pt>
                <c:pt idx="1055">
                  <c:v>19.848484848484848</c:v>
                </c:pt>
                <c:pt idx="1056">
                  <c:v>19.030303030303042</c:v>
                </c:pt>
                <c:pt idx="1057">
                  <c:v>21.303030303030312</c:v>
                </c:pt>
                <c:pt idx="1058">
                  <c:v>20.530303030303031</c:v>
                </c:pt>
                <c:pt idx="1059">
                  <c:v>21.272727272727288</c:v>
                </c:pt>
                <c:pt idx="1060">
                  <c:v>24.893939393939402</c:v>
                </c:pt>
                <c:pt idx="1061">
                  <c:v>26.590909090909086</c:v>
                </c:pt>
                <c:pt idx="1062">
                  <c:v>24.848484848484851</c:v>
                </c:pt>
                <c:pt idx="1063">
                  <c:v>25.560606060606062</c:v>
                </c:pt>
                <c:pt idx="1064">
                  <c:v>23.803030303030305</c:v>
                </c:pt>
                <c:pt idx="1065">
                  <c:v>19.242424242424239</c:v>
                </c:pt>
                <c:pt idx="1066">
                  <c:v>17.166666666666664</c:v>
                </c:pt>
                <c:pt idx="1067">
                  <c:v>18.166666666666664</c:v>
                </c:pt>
                <c:pt idx="1068">
                  <c:v>19.075757575757592</c:v>
                </c:pt>
                <c:pt idx="1069">
                  <c:v>20.015151515151498</c:v>
                </c:pt>
                <c:pt idx="1070">
                  <c:v>23.68181818181818</c:v>
                </c:pt>
                <c:pt idx="1071">
                  <c:v>24.530303030303035</c:v>
                </c:pt>
                <c:pt idx="1072">
                  <c:v>24.242424242424242</c:v>
                </c:pt>
                <c:pt idx="1073">
                  <c:v>25.409090909090892</c:v>
                </c:pt>
                <c:pt idx="1074">
                  <c:v>23.636363636363633</c:v>
                </c:pt>
                <c:pt idx="1075">
                  <c:v>25.54545454545454</c:v>
                </c:pt>
                <c:pt idx="1076">
                  <c:v>26.469696969696965</c:v>
                </c:pt>
                <c:pt idx="1077">
                  <c:v>26.606060606060609</c:v>
                </c:pt>
                <c:pt idx="1078">
                  <c:v>24.757575757575758</c:v>
                </c:pt>
                <c:pt idx="1079">
                  <c:v>25.803030303030305</c:v>
                </c:pt>
                <c:pt idx="1080">
                  <c:v>26.77272727272728</c:v>
                </c:pt>
                <c:pt idx="1081">
                  <c:v>23.666666666666679</c:v>
                </c:pt>
                <c:pt idx="1082">
                  <c:v>25.045454545454547</c:v>
                </c:pt>
                <c:pt idx="1083">
                  <c:v>26.742424242424256</c:v>
                </c:pt>
                <c:pt idx="1084">
                  <c:v>27.136363636363626</c:v>
                </c:pt>
                <c:pt idx="1085">
                  <c:v>26.787878787878803</c:v>
                </c:pt>
                <c:pt idx="1086">
                  <c:v>26.69696969696971</c:v>
                </c:pt>
                <c:pt idx="1087">
                  <c:v>26.590909090909086</c:v>
                </c:pt>
                <c:pt idx="1088">
                  <c:v>25.454545454545439</c:v>
                </c:pt>
                <c:pt idx="1089">
                  <c:v>24.303030303030315</c:v>
                </c:pt>
                <c:pt idx="1090">
                  <c:v>25.696969696969685</c:v>
                </c:pt>
                <c:pt idx="1091">
                  <c:v>25.696969696969685</c:v>
                </c:pt>
                <c:pt idx="1092">
                  <c:v>24.363636363636367</c:v>
                </c:pt>
                <c:pt idx="1093">
                  <c:v>24.560606060606062</c:v>
                </c:pt>
                <c:pt idx="1094">
                  <c:v>24.121212121212121</c:v>
                </c:pt>
                <c:pt idx="1095">
                  <c:v>27.31818181818182</c:v>
                </c:pt>
                <c:pt idx="1096">
                  <c:v>29.424242424242419</c:v>
                </c:pt>
                <c:pt idx="1097">
                  <c:v>29.303030303030297</c:v>
                </c:pt>
                <c:pt idx="1098">
                  <c:v>31.651515151515142</c:v>
                </c:pt>
                <c:pt idx="1099">
                  <c:v>32.393939393939398</c:v>
                </c:pt>
                <c:pt idx="1100">
                  <c:v>30.227272727272727</c:v>
                </c:pt>
              </c:numCache>
            </c:numRef>
          </c:val>
          <c:smooth val="0"/>
          <c:extLst>
            <c:ext xmlns:c16="http://schemas.microsoft.com/office/drawing/2014/chart" uri="{C3380CC4-5D6E-409C-BE32-E72D297353CC}">
              <c16:uniqueId val="{00000001-4CE0-4640-9350-B91C10721EAC}"/>
            </c:ext>
          </c:extLst>
        </c:ser>
        <c:dLbls>
          <c:showLegendKey val="0"/>
          <c:showVal val="0"/>
          <c:showCatName val="0"/>
          <c:showSerName val="0"/>
          <c:showPercent val="0"/>
          <c:showBubbleSize val="0"/>
        </c:dLbls>
        <c:marker val="1"/>
        <c:smooth val="0"/>
        <c:axId val="1156840552"/>
        <c:axId val="1156836944"/>
      </c:lineChart>
      <c:lineChart>
        <c:grouping val="standard"/>
        <c:varyColors val="0"/>
        <c:ser>
          <c:idx val="2"/>
          <c:order val="2"/>
          <c:tx>
            <c:strRef>
              <c:f>'c3-3'!$D$13</c:f>
              <c:strCache>
                <c:ptCount val="1"/>
                <c:pt idx="0">
                  <c:v>TTF European nat. gas (right axis)</c:v>
                </c:pt>
              </c:strCache>
            </c:strRef>
          </c:tx>
          <c:spPr>
            <a:ln w="28575" cap="rnd">
              <a:solidFill>
                <a:schemeClr val="accent3"/>
              </a:solidFill>
              <a:round/>
            </a:ln>
            <a:effectLst/>
          </c:spPr>
          <c:marker>
            <c:symbol val="none"/>
          </c:marker>
          <c:cat>
            <c:numRef>
              <c:f>'c3-3'!$A$14:$A$9040</c:f>
              <c:numCache>
                <c:formatCode>m/d/yyyy</c:formatCode>
                <c:ptCount val="9027"/>
                <c:pt idx="0">
                  <c:v>43831</c:v>
                </c:pt>
                <c:pt idx="1">
                  <c:v>43832</c:v>
                </c:pt>
                <c:pt idx="2">
                  <c:v>43833</c:v>
                </c:pt>
                <c:pt idx="3">
                  <c:v>43836</c:v>
                </c:pt>
                <c:pt idx="4">
                  <c:v>43837</c:v>
                </c:pt>
                <c:pt idx="5">
                  <c:v>43838</c:v>
                </c:pt>
                <c:pt idx="6">
                  <c:v>43839</c:v>
                </c:pt>
                <c:pt idx="7">
                  <c:v>43840</c:v>
                </c:pt>
                <c:pt idx="8">
                  <c:v>43843</c:v>
                </c:pt>
                <c:pt idx="9">
                  <c:v>43844</c:v>
                </c:pt>
                <c:pt idx="10">
                  <c:v>43845</c:v>
                </c:pt>
                <c:pt idx="11">
                  <c:v>43846</c:v>
                </c:pt>
                <c:pt idx="12">
                  <c:v>43847</c:v>
                </c:pt>
                <c:pt idx="13">
                  <c:v>43850</c:v>
                </c:pt>
                <c:pt idx="14">
                  <c:v>43851</c:v>
                </c:pt>
                <c:pt idx="15">
                  <c:v>43852</c:v>
                </c:pt>
                <c:pt idx="16">
                  <c:v>43853</c:v>
                </c:pt>
                <c:pt idx="17">
                  <c:v>43854</c:v>
                </c:pt>
                <c:pt idx="18">
                  <c:v>43857</c:v>
                </c:pt>
                <c:pt idx="19">
                  <c:v>43858</c:v>
                </c:pt>
                <c:pt idx="20">
                  <c:v>43859</c:v>
                </c:pt>
                <c:pt idx="21">
                  <c:v>43860</c:v>
                </c:pt>
                <c:pt idx="22">
                  <c:v>43861</c:v>
                </c:pt>
                <c:pt idx="23">
                  <c:v>43864</c:v>
                </c:pt>
                <c:pt idx="24">
                  <c:v>43865</c:v>
                </c:pt>
                <c:pt idx="25">
                  <c:v>43866</c:v>
                </c:pt>
                <c:pt idx="26">
                  <c:v>43867</c:v>
                </c:pt>
                <c:pt idx="27">
                  <c:v>43868</c:v>
                </c:pt>
                <c:pt idx="28">
                  <c:v>43871</c:v>
                </c:pt>
                <c:pt idx="29">
                  <c:v>43872</c:v>
                </c:pt>
                <c:pt idx="30">
                  <c:v>43873</c:v>
                </c:pt>
                <c:pt idx="31">
                  <c:v>43874</c:v>
                </c:pt>
                <c:pt idx="32">
                  <c:v>43875</c:v>
                </c:pt>
                <c:pt idx="33">
                  <c:v>43878</c:v>
                </c:pt>
                <c:pt idx="34">
                  <c:v>43879</c:v>
                </c:pt>
                <c:pt idx="35">
                  <c:v>43880</c:v>
                </c:pt>
                <c:pt idx="36">
                  <c:v>43881</c:v>
                </c:pt>
                <c:pt idx="37">
                  <c:v>43882</c:v>
                </c:pt>
                <c:pt idx="38">
                  <c:v>43885</c:v>
                </c:pt>
                <c:pt idx="39">
                  <c:v>43886</c:v>
                </c:pt>
                <c:pt idx="40">
                  <c:v>43887</c:v>
                </c:pt>
                <c:pt idx="41">
                  <c:v>43888</c:v>
                </c:pt>
                <c:pt idx="42">
                  <c:v>43889</c:v>
                </c:pt>
                <c:pt idx="43">
                  <c:v>43892</c:v>
                </c:pt>
                <c:pt idx="44">
                  <c:v>43893</c:v>
                </c:pt>
                <c:pt idx="45">
                  <c:v>43894</c:v>
                </c:pt>
                <c:pt idx="46">
                  <c:v>43895</c:v>
                </c:pt>
                <c:pt idx="47">
                  <c:v>43896</c:v>
                </c:pt>
                <c:pt idx="48">
                  <c:v>43899</c:v>
                </c:pt>
                <c:pt idx="49">
                  <c:v>43900</c:v>
                </c:pt>
                <c:pt idx="50">
                  <c:v>43901</c:v>
                </c:pt>
                <c:pt idx="51">
                  <c:v>43902</c:v>
                </c:pt>
                <c:pt idx="52">
                  <c:v>43903</c:v>
                </c:pt>
                <c:pt idx="53">
                  <c:v>43906</c:v>
                </c:pt>
                <c:pt idx="54">
                  <c:v>43907</c:v>
                </c:pt>
                <c:pt idx="55">
                  <c:v>43908</c:v>
                </c:pt>
                <c:pt idx="56">
                  <c:v>43909</c:v>
                </c:pt>
                <c:pt idx="57">
                  <c:v>43910</c:v>
                </c:pt>
                <c:pt idx="58">
                  <c:v>43913</c:v>
                </c:pt>
                <c:pt idx="59">
                  <c:v>43914</c:v>
                </c:pt>
                <c:pt idx="60">
                  <c:v>43915</c:v>
                </c:pt>
                <c:pt idx="61">
                  <c:v>43916</c:v>
                </c:pt>
                <c:pt idx="62">
                  <c:v>43917</c:v>
                </c:pt>
                <c:pt idx="63">
                  <c:v>43920</c:v>
                </c:pt>
                <c:pt idx="64">
                  <c:v>43921</c:v>
                </c:pt>
                <c:pt idx="65">
                  <c:v>43922</c:v>
                </c:pt>
                <c:pt idx="66">
                  <c:v>43923</c:v>
                </c:pt>
                <c:pt idx="67">
                  <c:v>43924</c:v>
                </c:pt>
                <c:pt idx="68">
                  <c:v>43927</c:v>
                </c:pt>
                <c:pt idx="69">
                  <c:v>43928</c:v>
                </c:pt>
                <c:pt idx="70">
                  <c:v>43929</c:v>
                </c:pt>
                <c:pt idx="71">
                  <c:v>43930</c:v>
                </c:pt>
                <c:pt idx="72">
                  <c:v>43931</c:v>
                </c:pt>
                <c:pt idx="73">
                  <c:v>43934</c:v>
                </c:pt>
                <c:pt idx="74">
                  <c:v>43935</c:v>
                </c:pt>
                <c:pt idx="75">
                  <c:v>43936</c:v>
                </c:pt>
                <c:pt idx="76">
                  <c:v>43937</c:v>
                </c:pt>
                <c:pt idx="77">
                  <c:v>43938</c:v>
                </c:pt>
                <c:pt idx="78">
                  <c:v>43941</c:v>
                </c:pt>
                <c:pt idx="79">
                  <c:v>43942</c:v>
                </c:pt>
                <c:pt idx="80">
                  <c:v>43943</c:v>
                </c:pt>
                <c:pt idx="81">
                  <c:v>43944</c:v>
                </c:pt>
                <c:pt idx="82">
                  <c:v>43945</c:v>
                </c:pt>
                <c:pt idx="83">
                  <c:v>43948</c:v>
                </c:pt>
                <c:pt idx="84">
                  <c:v>43949</c:v>
                </c:pt>
                <c:pt idx="85">
                  <c:v>43950</c:v>
                </c:pt>
                <c:pt idx="86">
                  <c:v>43951</c:v>
                </c:pt>
                <c:pt idx="87">
                  <c:v>43952</c:v>
                </c:pt>
                <c:pt idx="88">
                  <c:v>43955</c:v>
                </c:pt>
                <c:pt idx="89">
                  <c:v>43956</c:v>
                </c:pt>
                <c:pt idx="90">
                  <c:v>43957</c:v>
                </c:pt>
                <c:pt idx="91">
                  <c:v>43958</c:v>
                </c:pt>
                <c:pt idx="92">
                  <c:v>43959</c:v>
                </c:pt>
                <c:pt idx="93">
                  <c:v>43962</c:v>
                </c:pt>
                <c:pt idx="94">
                  <c:v>43963</c:v>
                </c:pt>
                <c:pt idx="95">
                  <c:v>43964</c:v>
                </c:pt>
                <c:pt idx="96">
                  <c:v>43965</c:v>
                </c:pt>
                <c:pt idx="97">
                  <c:v>43966</c:v>
                </c:pt>
                <c:pt idx="98">
                  <c:v>43969</c:v>
                </c:pt>
                <c:pt idx="99">
                  <c:v>43970</c:v>
                </c:pt>
                <c:pt idx="100">
                  <c:v>43971</c:v>
                </c:pt>
                <c:pt idx="101">
                  <c:v>43972</c:v>
                </c:pt>
                <c:pt idx="102">
                  <c:v>43973</c:v>
                </c:pt>
                <c:pt idx="103">
                  <c:v>43976</c:v>
                </c:pt>
                <c:pt idx="104">
                  <c:v>43977</c:v>
                </c:pt>
                <c:pt idx="105">
                  <c:v>43978</c:v>
                </c:pt>
                <c:pt idx="106">
                  <c:v>43979</c:v>
                </c:pt>
                <c:pt idx="107">
                  <c:v>43980</c:v>
                </c:pt>
                <c:pt idx="108">
                  <c:v>43983</c:v>
                </c:pt>
                <c:pt idx="109">
                  <c:v>43984</c:v>
                </c:pt>
                <c:pt idx="110">
                  <c:v>43985</c:v>
                </c:pt>
                <c:pt idx="111">
                  <c:v>43986</c:v>
                </c:pt>
                <c:pt idx="112">
                  <c:v>43987</c:v>
                </c:pt>
                <c:pt idx="113">
                  <c:v>43990</c:v>
                </c:pt>
                <c:pt idx="114">
                  <c:v>43991</c:v>
                </c:pt>
                <c:pt idx="115">
                  <c:v>43992</c:v>
                </c:pt>
                <c:pt idx="116">
                  <c:v>43993</c:v>
                </c:pt>
                <c:pt idx="117">
                  <c:v>43994</c:v>
                </c:pt>
                <c:pt idx="118">
                  <c:v>43997</c:v>
                </c:pt>
                <c:pt idx="119">
                  <c:v>43998</c:v>
                </c:pt>
                <c:pt idx="120">
                  <c:v>43999</c:v>
                </c:pt>
                <c:pt idx="121">
                  <c:v>44000</c:v>
                </c:pt>
                <c:pt idx="122">
                  <c:v>44001</c:v>
                </c:pt>
                <c:pt idx="123">
                  <c:v>44004</c:v>
                </c:pt>
                <c:pt idx="124">
                  <c:v>44005</c:v>
                </c:pt>
                <c:pt idx="125">
                  <c:v>44006</c:v>
                </c:pt>
                <c:pt idx="126">
                  <c:v>44007</c:v>
                </c:pt>
                <c:pt idx="127">
                  <c:v>44008</c:v>
                </c:pt>
                <c:pt idx="128">
                  <c:v>44011</c:v>
                </c:pt>
                <c:pt idx="129">
                  <c:v>44012</c:v>
                </c:pt>
                <c:pt idx="130">
                  <c:v>44013</c:v>
                </c:pt>
                <c:pt idx="131">
                  <c:v>44014</c:v>
                </c:pt>
                <c:pt idx="132">
                  <c:v>44015</c:v>
                </c:pt>
                <c:pt idx="133">
                  <c:v>44018</c:v>
                </c:pt>
                <c:pt idx="134">
                  <c:v>44019</c:v>
                </c:pt>
                <c:pt idx="135">
                  <c:v>44020</c:v>
                </c:pt>
                <c:pt idx="136">
                  <c:v>44021</c:v>
                </c:pt>
                <c:pt idx="137">
                  <c:v>44022</c:v>
                </c:pt>
                <c:pt idx="138">
                  <c:v>44025</c:v>
                </c:pt>
                <c:pt idx="139">
                  <c:v>44026</c:v>
                </c:pt>
                <c:pt idx="140">
                  <c:v>44027</c:v>
                </c:pt>
                <c:pt idx="141">
                  <c:v>44028</c:v>
                </c:pt>
                <c:pt idx="142">
                  <c:v>44029</c:v>
                </c:pt>
                <c:pt idx="143">
                  <c:v>44032</c:v>
                </c:pt>
                <c:pt idx="144">
                  <c:v>44033</c:v>
                </c:pt>
                <c:pt idx="145">
                  <c:v>44034</c:v>
                </c:pt>
                <c:pt idx="146">
                  <c:v>44035</c:v>
                </c:pt>
                <c:pt idx="147">
                  <c:v>44036</c:v>
                </c:pt>
                <c:pt idx="148">
                  <c:v>44039</c:v>
                </c:pt>
                <c:pt idx="149">
                  <c:v>44040</c:v>
                </c:pt>
                <c:pt idx="150">
                  <c:v>44041</c:v>
                </c:pt>
                <c:pt idx="151">
                  <c:v>44042</c:v>
                </c:pt>
                <c:pt idx="152">
                  <c:v>44043</c:v>
                </c:pt>
                <c:pt idx="153">
                  <c:v>44046</c:v>
                </c:pt>
                <c:pt idx="154">
                  <c:v>44047</c:v>
                </c:pt>
                <c:pt idx="155">
                  <c:v>44048</c:v>
                </c:pt>
                <c:pt idx="156">
                  <c:v>44049</c:v>
                </c:pt>
                <c:pt idx="157">
                  <c:v>44050</c:v>
                </c:pt>
                <c:pt idx="158">
                  <c:v>44053</c:v>
                </c:pt>
                <c:pt idx="159">
                  <c:v>44054</c:v>
                </c:pt>
                <c:pt idx="160">
                  <c:v>44055</c:v>
                </c:pt>
                <c:pt idx="161">
                  <c:v>44056</c:v>
                </c:pt>
                <c:pt idx="162">
                  <c:v>44057</c:v>
                </c:pt>
                <c:pt idx="163">
                  <c:v>44060</c:v>
                </c:pt>
                <c:pt idx="164">
                  <c:v>44061</c:v>
                </c:pt>
                <c:pt idx="165">
                  <c:v>44062</c:v>
                </c:pt>
                <c:pt idx="166">
                  <c:v>44063</c:v>
                </c:pt>
                <c:pt idx="167">
                  <c:v>44064</c:v>
                </c:pt>
                <c:pt idx="168">
                  <c:v>44067</c:v>
                </c:pt>
                <c:pt idx="169">
                  <c:v>44068</c:v>
                </c:pt>
                <c:pt idx="170">
                  <c:v>44069</c:v>
                </c:pt>
                <c:pt idx="171">
                  <c:v>44070</c:v>
                </c:pt>
                <c:pt idx="172">
                  <c:v>44071</c:v>
                </c:pt>
                <c:pt idx="173">
                  <c:v>44074</c:v>
                </c:pt>
                <c:pt idx="174">
                  <c:v>44075</c:v>
                </c:pt>
                <c:pt idx="175">
                  <c:v>44076</c:v>
                </c:pt>
                <c:pt idx="176">
                  <c:v>44077</c:v>
                </c:pt>
                <c:pt idx="177">
                  <c:v>44078</c:v>
                </c:pt>
                <c:pt idx="178">
                  <c:v>44081</c:v>
                </c:pt>
                <c:pt idx="179">
                  <c:v>44082</c:v>
                </c:pt>
                <c:pt idx="180">
                  <c:v>44083</c:v>
                </c:pt>
                <c:pt idx="181">
                  <c:v>44084</c:v>
                </c:pt>
                <c:pt idx="182">
                  <c:v>44085</c:v>
                </c:pt>
                <c:pt idx="183">
                  <c:v>44088</c:v>
                </c:pt>
                <c:pt idx="184">
                  <c:v>44089</c:v>
                </c:pt>
                <c:pt idx="185">
                  <c:v>44090</c:v>
                </c:pt>
                <c:pt idx="186">
                  <c:v>44091</c:v>
                </c:pt>
                <c:pt idx="187">
                  <c:v>44092</c:v>
                </c:pt>
                <c:pt idx="188">
                  <c:v>44095</c:v>
                </c:pt>
                <c:pt idx="189">
                  <c:v>44096</c:v>
                </c:pt>
                <c:pt idx="190">
                  <c:v>44097</c:v>
                </c:pt>
                <c:pt idx="191">
                  <c:v>44098</c:v>
                </c:pt>
                <c:pt idx="192">
                  <c:v>44099</c:v>
                </c:pt>
                <c:pt idx="193">
                  <c:v>44102</c:v>
                </c:pt>
                <c:pt idx="194">
                  <c:v>44103</c:v>
                </c:pt>
                <c:pt idx="195">
                  <c:v>44104</c:v>
                </c:pt>
                <c:pt idx="196">
                  <c:v>44105</c:v>
                </c:pt>
                <c:pt idx="197">
                  <c:v>44106</c:v>
                </c:pt>
                <c:pt idx="198">
                  <c:v>44109</c:v>
                </c:pt>
                <c:pt idx="199">
                  <c:v>44110</c:v>
                </c:pt>
                <c:pt idx="200">
                  <c:v>44111</c:v>
                </c:pt>
                <c:pt idx="201">
                  <c:v>44112</c:v>
                </c:pt>
                <c:pt idx="202">
                  <c:v>44113</c:v>
                </c:pt>
                <c:pt idx="203">
                  <c:v>44116</c:v>
                </c:pt>
                <c:pt idx="204">
                  <c:v>44117</c:v>
                </c:pt>
                <c:pt idx="205">
                  <c:v>44118</c:v>
                </c:pt>
                <c:pt idx="206">
                  <c:v>44119</c:v>
                </c:pt>
                <c:pt idx="207">
                  <c:v>44120</c:v>
                </c:pt>
                <c:pt idx="208">
                  <c:v>44123</c:v>
                </c:pt>
                <c:pt idx="209">
                  <c:v>44124</c:v>
                </c:pt>
                <c:pt idx="210">
                  <c:v>44125</c:v>
                </c:pt>
                <c:pt idx="211">
                  <c:v>44126</c:v>
                </c:pt>
                <c:pt idx="212">
                  <c:v>44127</c:v>
                </c:pt>
                <c:pt idx="213">
                  <c:v>44130</c:v>
                </c:pt>
                <c:pt idx="214">
                  <c:v>44131</c:v>
                </c:pt>
                <c:pt idx="215">
                  <c:v>44132</c:v>
                </c:pt>
                <c:pt idx="216">
                  <c:v>44133</c:v>
                </c:pt>
                <c:pt idx="217">
                  <c:v>44134</c:v>
                </c:pt>
                <c:pt idx="218">
                  <c:v>44137</c:v>
                </c:pt>
                <c:pt idx="219">
                  <c:v>44138</c:v>
                </c:pt>
                <c:pt idx="220">
                  <c:v>44139</c:v>
                </c:pt>
                <c:pt idx="221">
                  <c:v>44140</c:v>
                </c:pt>
                <c:pt idx="222">
                  <c:v>44141</c:v>
                </c:pt>
                <c:pt idx="223">
                  <c:v>44144</c:v>
                </c:pt>
                <c:pt idx="224">
                  <c:v>44145</c:v>
                </c:pt>
                <c:pt idx="225">
                  <c:v>44146</c:v>
                </c:pt>
                <c:pt idx="226">
                  <c:v>44147</c:v>
                </c:pt>
                <c:pt idx="227">
                  <c:v>44148</c:v>
                </c:pt>
                <c:pt idx="228">
                  <c:v>44151</c:v>
                </c:pt>
                <c:pt idx="229">
                  <c:v>44152</c:v>
                </c:pt>
                <c:pt idx="230">
                  <c:v>44153</c:v>
                </c:pt>
                <c:pt idx="231">
                  <c:v>44154</c:v>
                </c:pt>
                <c:pt idx="232">
                  <c:v>44155</c:v>
                </c:pt>
                <c:pt idx="233">
                  <c:v>44158</c:v>
                </c:pt>
                <c:pt idx="234">
                  <c:v>44159</c:v>
                </c:pt>
                <c:pt idx="235">
                  <c:v>44160</c:v>
                </c:pt>
                <c:pt idx="236">
                  <c:v>44161</c:v>
                </c:pt>
                <c:pt idx="237">
                  <c:v>44162</c:v>
                </c:pt>
                <c:pt idx="238">
                  <c:v>44165</c:v>
                </c:pt>
                <c:pt idx="239">
                  <c:v>44166</c:v>
                </c:pt>
                <c:pt idx="240">
                  <c:v>44167</c:v>
                </c:pt>
                <c:pt idx="241">
                  <c:v>44168</c:v>
                </c:pt>
                <c:pt idx="242">
                  <c:v>44169</c:v>
                </c:pt>
                <c:pt idx="243">
                  <c:v>44172</c:v>
                </c:pt>
                <c:pt idx="244">
                  <c:v>44173</c:v>
                </c:pt>
                <c:pt idx="245">
                  <c:v>44174</c:v>
                </c:pt>
                <c:pt idx="246">
                  <c:v>44175</c:v>
                </c:pt>
                <c:pt idx="247">
                  <c:v>44176</c:v>
                </c:pt>
                <c:pt idx="248">
                  <c:v>44179</c:v>
                </c:pt>
                <c:pt idx="249">
                  <c:v>44180</c:v>
                </c:pt>
                <c:pt idx="250">
                  <c:v>44181</c:v>
                </c:pt>
                <c:pt idx="251">
                  <c:v>44182</c:v>
                </c:pt>
                <c:pt idx="252">
                  <c:v>44183</c:v>
                </c:pt>
                <c:pt idx="253">
                  <c:v>44186</c:v>
                </c:pt>
                <c:pt idx="254">
                  <c:v>44187</c:v>
                </c:pt>
                <c:pt idx="255">
                  <c:v>44188</c:v>
                </c:pt>
                <c:pt idx="256">
                  <c:v>44189</c:v>
                </c:pt>
                <c:pt idx="257">
                  <c:v>44190</c:v>
                </c:pt>
                <c:pt idx="258">
                  <c:v>44193</c:v>
                </c:pt>
                <c:pt idx="259">
                  <c:v>44194</c:v>
                </c:pt>
                <c:pt idx="260">
                  <c:v>44195</c:v>
                </c:pt>
                <c:pt idx="261">
                  <c:v>44196</c:v>
                </c:pt>
                <c:pt idx="262">
                  <c:v>44197</c:v>
                </c:pt>
                <c:pt idx="263">
                  <c:v>44200</c:v>
                </c:pt>
                <c:pt idx="264">
                  <c:v>44201</c:v>
                </c:pt>
                <c:pt idx="265">
                  <c:v>44202</c:v>
                </c:pt>
                <c:pt idx="266">
                  <c:v>44203</c:v>
                </c:pt>
                <c:pt idx="267">
                  <c:v>44204</c:v>
                </c:pt>
                <c:pt idx="268">
                  <c:v>44207</c:v>
                </c:pt>
                <c:pt idx="269">
                  <c:v>44208</c:v>
                </c:pt>
                <c:pt idx="270">
                  <c:v>44209</c:v>
                </c:pt>
                <c:pt idx="271">
                  <c:v>44210</c:v>
                </c:pt>
                <c:pt idx="272">
                  <c:v>44211</c:v>
                </c:pt>
                <c:pt idx="273">
                  <c:v>44214</c:v>
                </c:pt>
                <c:pt idx="274">
                  <c:v>44215</c:v>
                </c:pt>
                <c:pt idx="275">
                  <c:v>44216</c:v>
                </c:pt>
                <c:pt idx="276">
                  <c:v>44217</c:v>
                </c:pt>
                <c:pt idx="277">
                  <c:v>44218</c:v>
                </c:pt>
                <c:pt idx="278">
                  <c:v>44221</c:v>
                </c:pt>
                <c:pt idx="279">
                  <c:v>44222</c:v>
                </c:pt>
                <c:pt idx="280">
                  <c:v>44223</c:v>
                </c:pt>
                <c:pt idx="281">
                  <c:v>44224</c:v>
                </c:pt>
                <c:pt idx="282">
                  <c:v>44225</c:v>
                </c:pt>
                <c:pt idx="283">
                  <c:v>44228</c:v>
                </c:pt>
                <c:pt idx="284">
                  <c:v>44229</c:v>
                </c:pt>
                <c:pt idx="285">
                  <c:v>44230</c:v>
                </c:pt>
                <c:pt idx="286">
                  <c:v>44231</c:v>
                </c:pt>
                <c:pt idx="287">
                  <c:v>44232</c:v>
                </c:pt>
                <c:pt idx="288">
                  <c:v>44235</c:v>
                </c:pt>
                <c:pt idx="289">
                  <c:v>44236</c:v>
                </c:pt>
                <c:pt idx="290">
                  <c:v>44237</c:v>
                </c:pt>
                <c:pt idx="291">
                  <c:v>44238</c:v>
                </c:pt>
                <c:pt idx="292">
                  <c:v>44239</c:v>
                </c:pt>
                <c:pt idx="293">
                  <c:v>44242</c:v>
                </c:pt>
                <c:pt idx="294">
                  <c:v>44243</c:v>
                </c:pt>
                <c:pt idx="295">
                  <c:v>44244</c:v>
                </c:pt>
                <c:pt idx="296">
                  <c:v>44245</c:v>
                </c:pt>
                <c:pt idx="297">
                  <c:v>44246</c:v>
                </c:pt>
                <c:pt idx="298">
                  <c:v>44249</c:v>
                </c:pt>
                <c:pt idx="299">
                  <c:v>44250</c:v>
                </c:pt>
                <c:pt idx="300">
                  <c:v>44251</c:v>
                </c:pt>
                <c:pt idx="301">
                  <c:v>44252</c:v>
                </c:pt>
                <c:pt idx="302">
                  <c:v>44253</c:v>
                </c:pt>
                <c:pt idx="303">
                  <c:v>44256</c:v>
                </c:pt>
                <c:pt idx="304">
                  <c:v>44257</c:v>
                </c:pt>
                <c:pt idx="305">
                  <c:v>44258</c:v>
                </c:pt>
                <c:pt idx="306">
                  <c:v>44259</c:v>
                </c:pt>
                <c:pt idx="307">
                  <c:v>44260</c:v>
                </c:pt>
                <c:pt idx="308">
                  <c:v>44263</c:v>
                </c:pt>
                <c:pt idx="309">
                  <c:v>44264</c:v>
                </c:pt>
                <c:pt idx="310">
                  <c:v>44265</c:v>
                </c:pt>
                <c:pt idx="311">
                  <c:v>44266</c:v>
                </c:pt>
                <c:pt idx="312">
                  <c:v>44267</c:v>
                </c:pt>
                <c:pt idx="313">
                  <c:v>44270</c:v>
                </c:pt>
                <c:pt idx="314">
                  <c:v>44271</c:v>
                </c:pt>
                <c:pt idx="315">
                  <c:v>44272</c:v>
                </c:pt>
                <c:pt idx="316">
                  <c:v>44273</c:v>
                </c:pt>
                <c:pt idx="317">
                  <c:v>44274</c:v>
                </c:pt>
                <c:pt idx="318">
                  <c:v>44277</c:v>
                </c:pt>
                <c:pt idx="319">
                  <c:v>44278</c:v>
                </c:pt>
                <c:pt idx="320">
                  <c:v>44279</c:v>
                </c:pt>
                <c:pt idx="321">
                  <c:v>44280</c:v>
                </c:pt>
                <c:pt idx="322">
                  <c:v>44281</c:v>
                </c:pt>
                <c:pt idx="323">
                  <c:v>44284</c:v>
                </c:pt>
                <c:pt idx="324">
                  <c:v>44285</c:v>
                </c:pt>
                <c:pt idx="325">
                  <c:v>44286</c:v>
                </c:pt>
                <c:pt idx="326">
                  <c:v>44287</c:v>
                </c:pt>
                <c:pt idx="327">
                  <c:v>44288</c:v>
                </c:pt>
                <c:pt idx="328">
                  <c:v>44291</c:v>
                </c:pt>
                <c:pt idx="329">
                  <c:v>44292</c:v>
                </c:pt>
                <c:pt idx="330">
                  <c:v>44293</c:v>
                </c:pt>
                <c:pt idx="331">
                  <c:v>44294</c:v>
                </c:pt>
                <c:pt idx="332">
                  <c:v>44295</c:v>
                </c:pt>
                <c:pt idx="333">
                  <c:v>44298</c:v>
                </c:pt>
                <c:pt idx="334">
                  <c:v>44299</c:v>
                </c:pt>
                <c:pt idx="335">
                  <c:v>44300</c:v>
                </c:pt>
                <c:pt idx="336">
                  <c:v>44301</c:v>
                </c:pt>
                <c:pt idx="337">
                  <c:v>44302</c:v>
                </c:pt>
                <c:pt idx="338">
                  <c:v>44305</c:v>
                </c:pt>
                <c:pt idx="339">
                  <c:v>44306</c:v>
                </c:pt>
                <c:pt idx="340">
                  <c:v>44307</c:v>
                </c:pt>
                <c:pt idx="341">
                  <c:v>44308</c:v>
                </c:pt>
                <c:pt idx="342">
                  <c:v>44309</c:v>
                </c:pt>
                <c:pt idx="343">
                  <c:v>44312</c:v>
                </c:pt>
                <c:pt idx="344">
                  <c:v>44313</c:v>
                </c:pt>
                <c:pt idx="345">
                  <c:v>44314</c:v>
                </c:pt>
                <c:pt idx="346">
                  <c:v>44315</c:v>
                </c:pt>
                <c:pt idx="347">
                  <c:v>44316</c:v>
                </c:pt>
                <c:pt idx="348">
                  <c:v>44319</c:v>
                </c:pt>
                <c:pt idx="349">
                  <c:v>44320</c:v>
                </c:pt>
                <c:pt idx="350">
                  <c:v>44321</c:v>
                </c:pt>
                <c:pt idx="351">
                  <c:v>44322</c:v>
                </c:pt>
                <c:pt idx="352">
                  <c:v>44323</c:v>
                </c:pt>
                <c:pt idx="353">
                  <c:v>44326</c:v>
                </c:pt>
                <c:pt idx="354">
                  <c:v>44327</c:v>
                </c:pt>
                <c:pt idx="355">
                  <c:v>44328</c:v>
                </c:pt>
                <c:pt idx="356">
                  <c:v>44329</c:v>
                </c:pt>
                <c:pt idx="357">
                  <c:v>44330</c:v>
                </c:pt>
                <c:pt idx="358">
                  <c:v>44333</c:v>
                </c:pt>
                <c:pt idx="359">
                  <c:v>44334</c:v>
                </c:pt>
                <c:pt idx="360">
                  <c:v>44335</c:v>
                </c:pt>
                <c:pt idx="361">
                  <c:v>44336</c:v>
                </c:pt>
                <c:pt idx="362">
                  <c:v>44337</c:v>
                </c:pt>
                <c:pt idx="363">
                  <c:v>44340</c:v>
                </c:pt>
                <c:pt idx="364">
                  <c:v>44341</c:v>
                </c:pt>
                <c:pt idx="365">
                  <c:v>44342</c:v>
                </c:pt>
                <c:pt idx="366">
                  <c:v>44343</c:v>
                </c:pt>
                <c:pt idx="367">
                  <c:v>44344</c:v>
                </c:pt>
                <c:pt idx="368">
                  <c:v>44347</c:v>
                </c:pt>
                <c:pt idx="369">
                  <c:v>44348</c:v>
                </c:pt>
                <c:pt idx="370">
                  <c:v>44349</c:v>
                </c:pt>
                <c:pt idx="371">
                  <c:v>44350</c:v>
                </c:pt>
                <c:pt idx="372">
                  <c:v>44351</c:v>
                </c:pt>
                <c:pt idx="373">
                  <c:v>44354</c:v>
                </c:pt>
                <c:pt idx="374">
                  <c:v>44355</c:v>
                </c:pt>
                <c:pt idx="375">
                  <c:v>44356</c:v>
                </c:pt>
                <c:pt idx="376">
                  <c:v>44357</c:v>
                </c:pt>
                <c:pt idx="377">
                  <c:v>44358</c:v>
                </c:pt>
                <c:pt idx="378">
                  <c:v>44361</c:v>
                </c:pt>
                <c:pt idx="379">
                  <c:v>44362</c:v>
                </c:pt>
                <c:pt idx="380">
                  <c:v>44363</c:v>
                </c:pt>
                <c:pt idx="381">
                  <c:v>44364</c:v>
                </c:pt>
                <c:pt idx="382">
                  <c:v>44365</c:v>
                </c:pt>
                <c:pt idx="383">
                  <c:v>44368</c:v>
                </c:pt>
                <c:pt idx="384">
                  <c:v>44369</c:v>
                </c:pt>
                <c:pt idx="385">
                  <c:v>44370</c:v>
                </c:pt>
                <c:pt idx="386">
                  <c:v>44371</c:v>
                </c:pt>
                <c:pt idx="387">
                  <c:v>44372</c:v>
                </c:pt>
                <c:pt idx="388">
                  <c:v>44375</c:v>
                </c:pt>
                <c:pt idx="389">
                  <c:v>44376</c:v>
                </c:pt>
                <c:pt idx="390">
                  <c:v>44377</c:v>
                </c:pt>
                <c:pt idx="391">
                  <c:v>44378</c:v>
                </c:pt>
                <c:pt idx="392">
                  <c:v>44379</c:v>
                </c:pt>
                <c:pt idx="393">
                  <c:v>44382</c:v>
                </c:pt>
                <c:pt idx="394">
                  <c:v>44383</c:v>
                </c:pt>
                <c:pt idx="395">
                  <c:v>44384</c:v>
                </c:pt>
                <c:pt idx="396">
                  <c:v>44385</c:v>
                </c:pt>
                <c:pt idx="397">
                  <c:v>44386</c:v>
                </c:pt>
                <c:pt idx="398">
                  <c:v>44389</c:v>
                </c:pt>
                <c:pt idx="399">
                  <c:v>44390</c:v>
                </c:pt>
                <c:pt idx="400">
                  <c:v>44391</c:v>
                </c:pt>
                <c:pt idx="401">
                  <c:v>44392</c:v>
                </c:pt>
                <c:pt idx="402">
                  <c:v>44393</c:v>
                </c:pt>
                <c:pt idx="403">
                  <c:v>44396</c:v>
                </c:pt>
                <c:pt idx="404">
                  <c:v>44397</c:v>
                </c:pt>
                <c:pt idx="405">
                  <c:v>44398</c:v>
                </c:pt>
                <c:pt idx="406">
                  <c:v>44399</c:v>
                </c:pt>
                <c:pt idx="407">
                  <c:v>44400</c:v>
                </c:pt>
                <c:pt idx="408">
                  <c:v>44403</c:v>
                </c:pt>
                <c:pt idx="409">
                  <c:v>44404</c:v>
                </c:pt>
                <c:pt idx="410">
                  <c:v>44405</c:v>
                </c:pt>
                <c:pt idx="411">
                  <c:v>44406</c:v>
                </c:pt>
                <c:pt idx="412">
                  <c:v>44407</c:v>
                </c:pt>
                <c:pt idx="413">
                  <c:v>44410</c:v>
                </c:pt>
                <c:pt idx="414">
                  <c:v>44411</c:v>
                </c:pt>
                <c:pt idx="415">
                  <c:v>44412</c:v>
                </c:pt>
                <c:pt idx="416">
                  <c:v>44413</c:v>
                </c:pt>
                <c:pt idx="417">
                  <c:v>44414</c:v>
                </c:pt>
                <c:pt idx="418">
                  <c:v>44417</c:v>
                </c:pt>
                <c:pt idx="419">
                  <c:v>44418</c:v>
                </c:pt>
                <c:pt idx="420">
                  <c:v>44419</c:v>
                </c:pt>
                <c:pt idx="421">
                  <c:v>44420</c:v>
                </c:pt>
                <c:pt idx="422">
                  <c:v>44421</c:v>
                </c:pt>
                <c:pt idx="423">
                  <c:v>44424</c:v>
                </c:pt>
                <c:pt idx="424">
                  <c:v>44425</c:v>
                </c:pt>
                <c:pt idx="425">
                  <c:v>44426</c:v>
                </c:pt>
                <c:pt idx="426">
                  <c:v>44427</c:v>
                </c:pt>
                <c:pt idx="427">
                  <c:v>44428</c:v>
                </c:pt>
                <c:pt idx="428">
                  <c:v>44431</c:v>
                </c:pt>
                <c:pt idx="429">
                  <c:v>44432</c:v>
                </c:pt>
                <c:pt idx="430">
                  <c:v>44433</c:v>
                </c:pt>
                <c:pt idx="431">
                  <c:v>44434</c:v>
                </c:pt>
                <c:pt idx="432">
                  <c:v>44435</c:v>
                </c:pt>
                <c:pt idx="433">
                  <c:v>44438</c:v>
                </c:pt>
                <c:pt idx="434">
                  <c:v>44439</c:v>
                </c:pt>
                <c:pt idx="435">
                  <c:v>44440</c:v>
                </c:pt>
                <c:pt idx="436">
                  <c:v>44441</c:v>
                </c:pt>
                <c:pt idx="437">
                  <c:v>44442</c:v>
                </c:pt>
                <c:pt idx="438">
                  <c:v>44445</c:v>
                </c:pt>
                <c:pt idx="439">
                  <c:v>44446</c:v>
                </c:pt>
                <c:pt idx="440">
                  <c:v>44447</c:v>
                </c:pt>
                <c:pt idx="441">
                  <c:v>44448</c:v>
                </c:pt>
                <c:pt idx="442">
                  <c:v>44449</c:v>
                </c:pt>
                <c:pt idx="443">
                  <c:v>44452</c:v>
                </c:pt>
                <c:pt idx="444">
                  <c:v>44453</c:v>
                </c:pt>
                <c:pt idx="445">
                  <c:v>44454</c:v>
                </c:pt>
                <c:pt idx="446">
                  <c:v>44455</c:v>
                </c:pt>
                <c:pt idx="447">
                  <c:v>44456</c:v>
                </c:pt>
                <c:pt idx="448">
                  <c:v>44459</c:v>
                </c:pt>
                <c:pt idx="449">
                  <c:v>44460</c:v>
                </c:pt>
                <c:pt idx="450">
                  <c:v>44461</c:v>
                </c:pt>
                <c:pt idx="451">
                  <c:v>44462</c:v>
                </c:pt>
                <c:pt idx="452">
                  <c:v>44463</c:v>
                </c:pt>
                <c:pt idx="453">
                  <c:v>44466</c:v>
                </c:pt>
                <c:pt idx="454">
                  <c:v>44467</c:v>
                </c:pt>
                <c:pt idx="455">
                  <c:v>44468</c:v>
                </c:pt>
                <c:pt idx="456">
                  <c:v>44469</c:v>
                </c:pt>
                <c:pt idx="457">
                  <c:v>44470</c:v>
                </c:pt>
                <c:pt idx="458">
                  <c:v>44473</c:v>
                </c:pt>
                <c:pt idx="459">
                  <c:v>44474</c:v>
                </c:pt>
                <c:pt idx="460">
                  <c:v>44475</c:v>
                </c:pt>
                <c:pt idx="461">
                  <c:v>44476</c:v>
                </c:pt>
                <c:pt idx="462">
                  <c:v>44477</c:v>
                </c:pt>
                <c:pt idx="463">
                  <c:v>44480</c:v>
                </c:pt>
                <c:pt idx="464">
                  <c:v>44481</c:v>
                </c:pt>
                <c:pt idx="465">
                  <c:v>44482</c:v>
                </c:pt>
                <c:pt idx="466">
                  <c:v>44483</c:v>
                </c:pt>
                <c:pt idx="467">
                  <c:v>44484</c:v>
                </c:pt>
                <c:pt idx="468">
                  <c:v>44487</c:v>
                </c:pt>
                <c:pt idx="469">
                  <c:v>44488</c:v>
                </c:pt>
                <c:pt idx="470">
                  <c:v>44489</c:v>
                </c:pt>
                <c:pt idx="471">
                  <c:v>44490</c:v>
                </c:pt>
                <c:pt idx="472">
                  <c:v>44491</c:v>
                </c:pt>
                <c:pt idx="473">
                  <c:v>44494</c:v>
                </c:pt>
                <c:pt idx="474">
                  <c:v>44495</c:v>
                </c:pt>
                <c:pt idx="475">
                  <c:v>44496</c:v>
                </c:pt>
                <c:pt idx="476">
                  <c:v>44497</c:v>
                </c:pt>
                <c:pt idx="477">
                  <c:v>44498</c:v>
                </c:pt>
                <c:pt idx="478">
                  <c:v>44501</c:v>
                </c:pt>
                <c:pt idx="479">
                  <c:v>44502</c:v>
                </c:pt>
                <c:pt idx="480">
                  <c:v>44503</c:v>
                </c:pt>
                <c:pt idx="481">
                  <c:v>44504</c:v>
                </c:pt>
                <c:pt idx="482">
                  <c:v>44505</c:v>
                </c:pt>
                <c:pt idx="483">
                  <c:v>44508</c:v>
                </c:pt>
                <c:pt idx="484">
                  <c:v>44509</c:v>
                </c:pt>
                <c:pt idx="485">
                  <c:v>44510</c:v>
                </c:pt>
                <c:pt idx="486">
                  <c:v>44511</c:v>
                </c:pt>
                <c:pt idx="487">
                  <c:v>44512</c:v>
                </c:pt>
                <c:pt idx="488">
                  <c:v>44515</c:v>
                </c:pt>
                <c:pt idx="489">
                  <c:v>44516</c:v>
                </c:pt>
                <c:pt idx="490">
                  <c:v>44517</c:v>
                </c:pt>
                <c:pt idx="491">
                  <c:v>44518</c:v>
                </c:pt>
                <c:pt idx="492">
                  <c:v>44519</c:v>
                </c:pt>
                <c:pt idx="493">
                  <c:v>44522</c:v>
                </c:pt>
                <c:pt idx="494">
                  <c:v>44523</c:v>
                </c:pt>
                <c:pt idx="495">
                  <c:v>44524</c:v>
                </c:pt>
                <c:pt idx="496">
                  <c:v>44525</c:v>
                </c:pt>
                <c:pt idx="497">
                  <c:v>44526</c:v>
                </c:pt>
                <c:pt idx="498">
                  <c:v>44529</c:v>
                </c:pt>
                <c:pt idx="499">
                  <c:v>44530</c:v>
                </c:pt>
                <c:pt idx="500">
                  <c:v>44531</c:v>
                </c:pt>
                <c:pt idx="501">
                  <c:v>44532</c:v>
                </c:pt>
                <c:pt idx="502">
                  <c:v>44533</c:v>
                </c:pt>
                <c:pt idx="503">
                  <c:v>44536</c:v>
                </c:pt>
                <c:pt idx="504">
                  <c:v>44537</c:v>
                </c:pt>
                <c:pt idx="505">
                  <c:v>44538</c:v>
                </c:pt>
                <c:pt idx="506">
                  <c:v>44539</c:v>
                </c:pt>
                <c:pt idx="507">
                  <c:v>44540</c:v>
                </c:pt>
                <c:pt idx="508">
                  <c:v>44543</c:v>
                </c:pt>
                <c:pt idx="509">
                  <c:v>44544</c:v>
                </c:pt>
                <c:pt idx="510">
                  <c:v>44545</c:v>
                </c:pt>
                <c:pt idx="511">
                  <c:v>44546</c:v>
                </c:pt>
                <c:pt idx="512">
                  <c:v>44547</c:v>
                </c:pt>
                <c:pt idx="513">
                  <c:v>44550</c:v>
                </c:pt>
                <c:pt idx="514">
                  <c:v>44551</c:v>
                </c:pt>
                <c:pt idx="515">
                  <c:v>44552</c:v>
                </c:pt>
                <c:pt idx="516">
                  <c:v>44553</c:v>
                </c:pt>
                <c:pt idx="517">
                  <c:v>44554</c:v>
                </c:pt>
                <c:pt idx="518">
                  <c:v>44557</c:v>
                </c:pt>
                <c:pt idx="519">
                  <c:v>44558</c:v>
                </c:pt>
                <c:pt idx="520">
                  <c:v>44559</c:v>
                </c:pt>
                <c:pt idx="521">
                  <c:v>44560</c:v>
                </c:pt>
                <c:pt idx="522">
                  <c:v>44561</c:v>
                </c:pt>
                <c:pt idx="523">
                  <c:v>44564</c:v>
                </c:pt>
                <c:pt idx="524">
                  <c:v>44565</c:v>
                </c:pt>
                <c:pt idx="525">
                  <c:v>44566</c:v>
                </c:pt>
                <c:pt idx="526">
                  <c:v>44567</c:v>
                </c:pt>
                <c:pt idx="527">
                  <c:v>44568</c:v>
                </c:pt>
                <c:pt idx="528">
                  <c:v>44571</c:v>
                </c:pt>
                <c:pt idx="529">
                  <c:v>44572</c:v>
                </c:pt>
                <c:pt idx="530">
                  <c:v>44573</c:v>
                </c:pt>
                <c:pt idx="531">
                  <c:v>44574</c:v>
                </c:pt>
                <c:pt idx="532">
                  <c:v>44575</c:v>
                </c:pt>
                <c:pt idx="533">
                  <c:v>44578</c:v>
                </c:pt>
                <c:pt idx="534">
                  <c:v>44579</c:v>
                </c:pt>
                <c:pt idx="535">
                  <c:v>44580</c:v>
                </c:pt>
                <c:pt idx="536">
                  <c:v>44581</c:v>
                </c:pt>
                <c:pt idx="537">
                  <c:v>44582</c:v>
                </c:pt>
                <c:pt idx="538">
                  <c:v>44585</c:v>
                </c:pt>
                <c:pt idx="539">
                  <c:v>44586</c:v>
                </c:pt>
                <c:pt idx="540">
                  <c:v>44587</c:v>
                </c:pt>
                <c:pt idx="541">
                  <c:v>44588</c:v>
                </c:pt>
                <c:pt idx="542">
                  <c:v>44589</c:v>
                </c:pt>
                <c:pt idx="543">
                  <c:v>44592</c:v>
                </c:pt>
                <c:pt idx="544">
                  <c:v>44593</c:v>
                </c:pt>
                <c:pt idx="545">
                  <c:v>44594</c:v>
                </c:pt>
                <c:pt idx="546">
                  <c:v>44595</c:v>
                </c:pt>
                <c:pt idx="547">
                  <c:v>44596</c:v>
                </c:pt>
                <c:pt idx="548">
                  <c:v>44599</c:v>
                </c:pt>
                <c:pt idx="549">
                  <c:v>44600</c:v>
                </c:pt>
                <c:pt idx="550">
                  <c:v>44601</c:v>
                </c:pt>
                <c:pt idx="551">
                  <c:v>44602</c:v>
                </c:pt>
                <c:pt idx="552">
                  <c:v>44603</c:v>
                </c:pt>
                <c:pt idx="553">
                  <c:v>44606</c:v>
                </c:pt>
                <c:pt idx="554">
                  <c:v>44607</c:v>
                </c:pt>
                <c:pt idx="555">
                  <c:v>44608</c:v>
                </c:pt>
                <c:pt idx="556">
                  <c:v>44609</c:v>
                </c:pt>
                <c:pt idx="557">
                  <c:v>44610</c:v>
                </c:pt>
                <c:pt idx="558">
                  <c:v>44613</c:v>
                </c:pt>
                <c:pt idx="559">
                  <c:v>44614</c:v>
                </c:pt>
                <c:pt idx="560">
                  <c:v>44615</c:v>
                </c:pt>
                <c:pt idx="561">
                  <c:v>44616</c:v>
                </c:pt>
                <c:pt idx="562">
                  <c:v>44617</c:v>
                </c:pt>
                <c:pt idx="563">
                  <c:v>44620</c:v>
                </c:pt>
                <c:pt idx="564">
                  <c:v>44621</c:v>
                </c:pt>
                <c:pt idx="565">
                  <c:v>44622</c:v>
                </c:pt>
                <c:pt idx="566">
                  <c:v>44623</c:v>
                </c:pt>
                <c:pt idx="567">
                  <c:v>44624</c:v>
                </c:pt>
                <c:pt idx="568">
                  <c:v>44627</c:v>
                </c:pt>
                <c:pt idx="569">
                  <c:v>44628</c:v>
                </c:pt>
                <c:pt idx="570">
                  <c:v>44629</c:v>
                </c:pt>
                <c:pt idx="571">
                  <c:v>44630</c:v>
                </c:pt>
                <c:pt idx="572">
                  <c:v>44631</c:v>
                </c:pt>
                <c:pt idx="573">
                  <c:v>44634</c:v>
                </c:pt>
                <c:pt idx="574">
                  <c:v>44635</c:v>
                </c:pt>
                <c:pt idx="575">
                  <c:v>44636</c:v>
                </c:pt>
                <c:pt idx="576">
                  <c:v>44637</c:v>
                </c:pt>
                <c:pt idx="577">
                  <c:v>44638</c:v>
                </c:pt>
                <c:pt idx="578">
                  <c:v>44641</c:v>
                </c:pt>
                <c:pt idx="579">
                  <c:v>44642</c:v>
                </c:pt>
                <c:pt idx="580">
                  <c:v>44643</c:v>
                </c:pt>
                <c:pt idx="581">
                  <c:v>44644</c:v>
                </c:pt>
                <c:pt idx="582">
                  <c:v>44645</c:v>
                </c:pt>
                <c:pt idx="583">
                  <c:v>44648</c:v>
                </c:pt>
                <c:pt idx="584">
                  <c:v>44649</c:v>
                </c:pt>
                <c:pt idx="585">
                  <c:v>44650</c:v>
                </c:pt>
                <c:pt idx="586">
                  <c:v>44651</c:v>
                </c:pt>
                <c:pt idx="587">
                  <c:v>44652</c:v>
                </c:pt>
                <c:pt idx="588">
                  <c:v>44655</c:v>
                </c:pt>
                <c:pt idx="589">
                  <c:v>44656</c:v>
                </c:pt>
                <c:pt idx="590">
                  <c:v>44657</c:v>
                </c:pt>
                <c:pt idx="591">
                  <c:v>44658</c:v>
                </c:pt>
                <c:pt idx="592">
                  <c:v>44659</c:v>
                </c:pt>
                <c:pt idx="593">
                  <c:v>44662</c:v>
                </c:pt>
                <c:pt idx="594">
                  <c:v>44663</c:v>
                </c:pt>
                <c:pt idx="595">
                  <c:v>44664</c:v>
                </c:pt>
                <c:pt idx="596">
                  <c:v>44665</c:v>
                </c:pt>
                <c:pt idx="597">
                  <c:v>44666</c:v>
                </c:pt>
                <c:pt idx="598">
                  <c:v>44669</c:v>
                </c:pt>
                <c:pt idx="599">
                  <c:v>44670</c:v>
                </c:pt>
                <c:pt idx="600">
                  <c:v>44671</c:v>
                </c:pt>
                <c:pt idx="601">
                  <c:v>44672</c:v>
                </c:pt>
                <c:pt idx="602">
                  <c:v>44673</c:v>
                </c:pt>
                <c:pt idx="603">
                  <c:v>44676</c:v>
                </c:pt>
                <c:pt idx="604">
                  <c:v>44677</c:v>
                </c:pt>
                <c:pt idx="605">
                  <c:v>44678</c:v>
                </c:pt>
                <c:pt idx="606">
                  <c:v>44679</c:v>
                </c:pt>
                <c:pt idx="607">
                  <c:v>44680</c:v>
                </c:pt>
                <c:pt idx="608">
                  <c:v>44683</c:v>
                </c:pt>
                <c:pt idx="609">
                  <c:v>44684</c:v>
                </c:pt>
                <c:pt idx="610">
                  <c:v>44685</c:v>
                </c:pt>
                <c:pt idx="611">
                  <c:v>44686</c:v>
                </c:pt>
                <c:pt idx="612">
                  <c:v>44687</c:v>
                </c:pt>
                <c:pt idx="613">
                  <c:v>44690</c:v>
                </c:pt>
                <c:pt idx="614">
                  <c:v>44691</c:v>
                </c:pt>
                <c:pt idx="615">
                  <c:v>44692</c:v>
                </c:pt>
                <c:pt idx="616">
                  <c:v>44693</c:v>
                </c:pt>
                <c:pt idx="617">
                  <c:v>44694</c:v>
                </c:pt>
                <c:pt idx="618">
                  <c:v>44697</c:v>
                </c:pt>
                <c:pt idx="619">
                  <c:v>44698</c:v>
                </c:pt>
                <c:pt idx="620">
                  <c:v>44699</c:v>
                </c:pt>
                <c:pt idx="621">
                  <c:v>44700</c:v>
                </c:pt>
                <c:pt idx="622">
                  <c:v>44701</c:v>
                </c:pt>
                <c:pt idx="623">
                  <c:v>44704</c:v>
                </c:pt>
                <c:pt idx="624">
                  <c:v>44705</c:v>
                </c:pt>
                <c:pt idx="625">
                  <c:v>44706</c:v>
                </c:pt>
                <c:pt idx="626">
                  <c:v>44707</c:v>
                </c:pt>
                <c:pt idx="627">
                  <c:v>44708</c:v>
                </c:pt>
                <c:pt idx="628">
                  <c:v>44711</c:v>
                </c:pt>
                <c:pt idx="629">
                  <c:v>44712</c:v>
                </c:pt>
                <c:pt idx="630">
                  <c:v>44713</c:v>
                </c:pt>
                <c:pt idx="631">
                  <c:v>44714</c:v>
                </c:pt>
                <c:pt idx="632">
                  <c:v>44715</c:v>
                </c:pt>
                <c:pt idx="633">
                  <c:v>44718</c:v>
                </c:pt>
                <c:pt idx="634">
                  <c:v>44719</c:v>
                </c:pt>
                <c:pt idx="635">
                  <c:v>44720</c:v>
                </c:pt>
                <c:pt idx="636">
                  <c:v>44721</c:v>
                </c:pt>
                <c:pt idx="637">
                  <c:v>44722</c:v>
                </c:pt>
                <c:pt idx="638">
                  <c:v>44725</c:v>
                </c:pt>
                <c:pt idx="639">
                  <c:v>44726</c:v>
                </c:pt>
                <c:pt idx="640">
                  <c:v>44727</c:v>
                </c:pt>
                <c:pt idx="641">
                  <c:v>44728</c:v>
                </c:pt>
                <c:pt idx="642">
                  <c:v>44729</c:v>
                </c:pt>
                <c:pt idx="643">
                  <c:v>44732</c:v>
                </c:pt>
                <c:pt idx="644">
                  <c:v>44733</c:v>
                </c:pt>
                <c:pt idx="645">
                  <c:v>44734</c:v>
                </c:pt>
                <c:pt idx="646">
                  <c:v>44735</c:v>
                </c:pt>
                <c:pt idx="647">
                  <c:v>44736</c:v>
                </c:pt>
                <c:pt idx="648">
                  <c:v>44739</c:v>
                </c:pt>
                <c:pt idx="649">
                  <c:v>44740</c:v>
                </c:pt>
                <c:pt idx="650">
                  <c:v>44741</c:v>
                </c:pt>
                <c:pt idx="651">
                  <c:v>44742</c:v>
                </c:pt>
                <c:pt idx="652">
                  <c:v>44743</c:v>
                </c:pt>
                <c:pt idx="653">
                  <c:v>44746</c:v>
                </c:pt>
                <c:pt idx="654">
                  <c:v>44747</c:v>
                </c:pt>
                <c:pt idx="655">
                  <c:v>44748</c:v>
                </c:pt>
                <c:pt idx="656">
                  <c:v>44749</c:v>
                </c:pt>
                <c:pt idx="657">
                  <c:v>44750</c:v>
                </c:pt>
                <c:pt idx="658">
                  <c:v>44753</c:v>
                </c:pt>
                <c:pt idx="659">
                  <c:v>44754</c:v>
                </c:pt>
                <c:pt idx="660">
                  <c:v>44755</c:v>
                </c:pt>
                <c:pt idx="661">
                  <c:v>44756</c:v>
                </c:pt>
                <c:pt idx="662">
                  <c:v>44757</c:v>
                </c:pt>
                <c:pt idx="663">
                  <c:v>44760</c:v>
                </c:pt>
                <c:pt idx="664">
                  <c:v>44761</c:v>
                </c:pt>
                <c:pt idx="665">
                  <c:v>44762</c:v>
                </c:pt>
                <c:pt idx="666">
                  <c:v>44763</c:v>
                </c:pt>
                <c:pt idx="667">
                  <c:v>44764</c:v>
                </c:pt>
                <c:pt idx="668">
                  <c:v>44767</c:v>
                </c:pt>
                <c:pt idx="669">
                  <c:v>44768</c:v>
                </c:pt>
                <c:pt idx="670">
                  <c:v>44769</c:v>
                </c:pt>
                <c:pt idx="671">
                  <c:v>44770</c:v>
                </c:pt>
                <c:pt idx="672">
                  <c:v>44771</c:v>
                </c:pt>
                <c:pt idx="673">
                  <c:v>44774</c:v>
                </c:pt>
                <c:pt idx="674">
                  <c:v>44775</c:v>
                </c:pt>
                <c:pt idx="675">
                  <c:v>44776</c:v>
                </c:pt>
                <c:pt idx="676">
                  <c:v>44777</c:v>
                </c:pt>
                <c:pt idx="677">
                  <c:v>44778</c:v>
                </c:pt>
                <c:pt idx="678">
                  <c:v>44781</c:v>
                </c:pt>
                <c:pt idx="679">
                  <c:v>44782</c:v>
                </c:pt>
                <c:pt idx="680">
                  <c:v>44783</c:v>
                </c:pt>
                <c:pt idx="681">
                  <c:v>44784</c:v>
                </c:pt>
                <c:pt idx="682">
                  <c:v>44785</c:v>
                </c:pt>
                <c:pt idx="683">
                  <c:v>44788</c:v>
                </c:pt>
                <c:pt idx="684">
                  <c:v>44789</c:v>
                </c:pt>
                <c:pt idx="685">
                  <c:v>44790</c:v>
                </c:pt>
                <c:pt idx="686">
                  <c:v>44791</c:v>
                </c:pt>
                <c:pt idx="687">
                  <c:v>44792</c:v>
                </c:pt>
                <c:pt idx="688">
                  <c:v>44795</c:v>
                </c:pt>
                <c:pt idx="689">
                  <c:v>44796</c:v>
                </c:pt>
                <c:pt idx="690">
                  <c:v>44797</c:v>
                </c:pt>
                <c:pt idx="691">
                  <c:v>44798</c:v>
                </c:pt>
                <c:pt idx="692">
                  <c:v>44799</c:v>
                </c:pt>
                <c:pt idx="693">
                  <c:v>44802</c:v>
                </c:pt>
                <c:pt idx="694">
                  <c:v>44803</c:v>
                </c:pt>
                <c:pt idx="695">
                  <c:v>44804</c:v>
                </c:pt>
                <c:pt idx="696">
                  <c:v>44805</c:v>
                </c:pt>
                <c:pt idx="697">
                  <c:v>44806</c:v>
                </c:pt>
                <c:pt idx="698">
                  <c:v>44809</c:v>
                </c:pt>
                <c:pt idx="699">
                  <c:v>44810</c:v>
                </c:pt>
                <c:pt idx="700">
                  <c:v>44811</c:v>
                </c:pt>
                <c:pt idx="701">
                  <c:v>44812</c:v>
                </c:pt>
                <c:pt idx="702">
                  <c:v>44813</c:v>
                </c:pt>
                <c:pt idx="703">
                  <c:v>44816</c:v>
                </c:pt>
                <c:pt idx="704">
                  <c:v>44817</c:v>
                </c:pt>
                <c:pt idx="705">
                  <c:v>44818</c:v>
                </c:pt>
                <c:pt idx="706">
                  <c:v>44819</c:v>
                </c:pt>
                <c:pt idx="707">
                  <c:v>44820</c:v>
                </c:pt>
                <c:pt idx="708">
                  <c:v>44823</c:v>
                </c:pt>
                <c:pt idx="709">
                  <c:v>44824</c:v>
                </c:pt>
                <c:pt idx="710">
                  <c:v>44825</c:v>
                </c:pt>
                <c:pt idx="711">
                  <c:v>44826</c:v>
                </c:pt>
                <c:pt idx="712">
                  <c:v>44827</c:v>
                </c:pt>
                <c:pt idx="713">
                  <c:v>44830</c:v>
                </c:pt>
                <c:pt idx="714">
                  <c:v>44831</c:v>
                </c:pt>
                <c:pt idx="715">
                  <c:v>44832</c:v>
                </c:pt>
                <c:pt idx="716">
                  <c:v>44833</c:v>
                </c:pt>
                <c:pt idx="717">
                  <c:v>44834</c:v>
                </c:pt>
                <c:pt idx="718">
                  <c:v>44837</c:v>
                </c:pt>
                <c:pt idx="719">
                  <c:v>44838</c:v>
                </c:pt>
                <c:pt idx="720">
                  <c:v>44839</c:v>
                </c:pt>
                <c:pt idx="721">
                  <c:v>44840</c:v>
                </c:pt>
                <c:pt idx="722">
                  <c:v>44841</c:v>
                </c:pt>
                <c:pt idx="723">
                  <c:v>44844</c:v>
                </c:pt>
                <c:pt idx="724">
                  <c:v>44845</c:v>
                </c:pt>
                <c:pt idx="725">
                  <c:v>44846</c:v>
                </c:pt>
                <c:pt idx="726">
                  <c:v>44847</c:v>
                </c:pt>
                <c:pt idx="727">
                  <c:v>44848</c:v>
                </c:pt>
                <c:pt idx="728">
                  <c:v>44851</c:v>
                </c:pt>
                <c:pt idx="729">
                  <c:v>44852</c:v>
                </c:pt>
                <c:pt idx="730">
                  <c:v>44853</c:v>
                </c:pt>
                <c:pt idx="731">
                  <c:v>44854</c:v>
                </c:pt>
                <c:pt idx="732">
                  <c:v>44855</c:v>
                </c:pt>
                <c:pt idx="733">
                  <c:v>44858</c:v>
                </c:pt>
                <c:pt idx="734">
                  <c:v>44859</c:v>
                </c:pt>
                <c:pt idx="735">
                  <c:v>44860</c:v>
                </c:pt>
                <c:pt idx="736">
                  <c:v>44861</c:v>
                </c:pt>
                <c:pt idx="737">
                  <c:v>44862</c:v>
                </c:pt>
                <c:pt idx="738">
                  <c:v>44865</c:v>
                </c:pt>
                <c:pt idx="739">
                  <c:v>44866</c:v>
                </c:pt>
                <c:pt idx="740">
                  <c:v>44867</c:v>
                </c:pt>
                <c:pt idx="741">
                  <c:v>44868</c:v>
                </c:pt>
                <c:pt idx="742">
                  <c:v>44869</c:v>
                </c:pt>
                <c:pt idx="743">
                  <c:v>44872</c:v>
                </c:pt>
                <c:pt idx="744">
                  <c:v>44873</c:v>
                </c:pt>
                <c:pt idx="745">
                  <c:v>44874</c:v>
                </c:pt>
                <c:pt idx="746">
                  <c:v>44875</c:v>
                </c:pt>
                <c:pt idx="747">
                  <c:v>44876</c:v>
                </c:pt>
                <c:pt idx="748">
                  <c:v>44879</c:v>
                </c:pt>
                <c:pt idx="749">
                  <c:v>44880</c:v>
                </c:pt>
                <c:pt idx="750">
                  <c:v>44881</c:v>
                </c:pt>
                <c:pt idx="751">
                  <c:v>44882</c:v>
                </c:pt>
                <c:pt idx="752">
                  <c:v>44883</c:v>
                </c:pt>
                <c:pt idx="753">
                  <c:v>44886</c:v>
                </c:pt>
                <c:pt idx="754">
                  <c:v>44887</c:v>
                </c:pt>
                <c:pt idx="755">
                  <c:v>44888</c:v>
                </c:pt>
                <c:pt idx="756">
                  <c:v>44889</c:v>
                </c:pt>
                <c:pt idx="757">
                  <c:v>44890</c:v>
                </c:pt>
                <c:pt idx="758">
                  <c:v>44893</c:v>
                </c:pt>
                <c:pt idx="759">
                  <c:v>44894</c:v>
                </c:pt>
                <c:pt idx="760">
                  <c:v>44895</c:v>
                </c:pt>
                <c:pt idx="761">
                  <c:v>44896</c:v>
                </c:pt>
                <c:pt idx="762">
                  <c:v>44897</c:v>
                </c:pt>
                <c:pt idx="763">
                  <c:v>44900</c:v>
                </c:pt>
                <c:pt idx="764">
                  <c:v>44901</c:v>
                </c:pt>
                <c:pt idx="765">
                  <c:v>44902</c:v>
                </c:pt>
                <c:pt idx="766">
                  <c:v>44903</c:v>
                </c:pt>
                <c:pt idx="767">
                  <c:v>44904</c:v>
                </c:pt>
                <c:pt idx="768">
                  <c:v>44907</c:v>
                </c:pt>
                <c:pt idx="769">
                  <c:v>44908</c:v>
                </c:pt>
                <c:pt idx="770">
                  <c:v>44909</c:v>
                </c:pt>
                <c:pt idx="771">
                  <c:v>44910</c:v>
                </c:pt>
                <c:pt idx="772">
                  <c:v>44911</c:v>
                </c:pt>
                <c:pt idx="773">
                  <c:v>44914</c:v>
                </c:pt>
                <c:pt idx="774">
                  <c:v>44915</c:v>
                </c:pt>
                <c:pt idx="775">
                  <c:v>44916</c:v>
                </c:pt>
                <c:pt idx="776">
                  <c:v>44917</c:v>
                </c:pt>
                <c:pt idx="777">
                  <c:v>44918</c:v>
                </c:pt>
                <c:pt idx="778">
                  <c:v>44921</c:v>
                </c:pt>
                <c:pt idx="779">
                  <c:v>44922</c:v>
                </c:pt>
                <c:pt idx="780">
                  <c:v>44923</c:v>
                </c:pt>
                <c:pt idx="781">
                  <c:v>44924</c:v>
                </c:pt>
                <c:pt idx="782">
                  <c:v>44925</c:v>
                </c:pt>
                <c:pt idx="783">
                  <c:v>44928</c:v>
                </c:pt>
                <c:pt idx="784">
                  <c:v>44929</c:v>
                </c:pt>
                <c:pt idx="785">
                  <c:v>44930</c:v>
                </c:pt>
                <c:pt idx="786">
                  <c:v>44931</c:v>
                </c:pt>
                <c:pt idx="787">
                  <c:v>44932</c:v>
                </c:pt>
                <c:pt idx="788">
                  <c:v>44935</c:v>
                </c:pt>
                <c:pt idx="789">
                  <c:v>44936</c:v>
                </c:pt>
                <c:pt idx="790">
                  <c:v>44937</c:v>
                </c:pt>
                <c:pt idx="791">
                  <c:v>44938</c:v>
                </c:pt>
                <c:pt idx="792">
                  <c:v>44939</c:v>
                </c:pt>
                <c:pt idx="793">
                  <c:v>44942</c:v>
                </c:pt>
                <c:pt idx="794">
                  <c:v>44943</c:v>
                </c:pt>
                <c:pt idx="795">
                  <c:v>44944</c:v>
                </c:pt>
                <c:pt idx="796">
                  <c:v>44945</c:v>
                </c:pt>
                <c:pt idx="797">
                  <c:v>44946</c:v>
                </c:pt>
                <c:pt idx="798">
                  <c:v>44949</c:v>
                </c:pt>
                <c:pt idx="799">
                  <c:v>44950</c:v>
                </c:pt>
                <c:pt idx="800">
                  <c:v>44951</c:v>
                </c:pt>
                <c:pt idx="801">
                  <c:v>44952</c:v>
                </c:pt>
                <c:pt idx="802">
                  <c:v>44953</c:v>
                </c:pt>
                <c:pt idx="803">
                  <c:v>44956</c:v>
                </c:pt>
                <c:pt idx="804">
                  <c:v>44957</c:v>
                </c:pt>
                <c:pt idx="805">
                  <c:v>44958</c:v>
                </c:pt>
                <c:pt idx="806">
                  <c:v>44959</c:v>
                </c:pt>
                <c:pt idx="807">
                  <c:v>44960</c:v>
                </c:pt>
                <c:pt idx="808">
                  <c:v>44963</c:v>
                </c:pt>
                <c:pt idx="809">
                  <c:v>44964</c:v>
                </c:pt>
                <c:pt idx="810">
                  <c:v>44965</c:v>
                </c:pt>
                <c:pt idx="811">
                  <c:v>44966</c:v>
                </c:pt>
                <c:pt idx="812">
                  <c:v>44967</c:v>
                </c:pt>
                <c:pt idx="813">
                  <c:v>44970</c:v>
                </c:pt>
                <c:pt idx="814">
                  <c:v>44971</c:v>
                </c:pt>
                <c:pt idx="815">
                  <c:v>44972</c:v>
                </c:pt>
                <c:pt idx="816">
                  <c:v>44973</c:v>
                </c:pt>
                <c:pt idx="817">
                  <c:v>44974</c:v>
                </c:pt>
                <c:pt idx="818">
                  <c:v>44977</c:v>
                </c:pt>
                <c:pt idx="819">
                  <c:v>44978</c:v>
                </c:pt>
                <c:pt idx="820">
                  <c:v>44979</c:v>
                </c:pt>
                <c:pt idx="821">
                  <c:v>44980</c:v>
                </c:pt>
                <c:pt idx="822">
                  <c:v>44981</c:v>
                </c:pt>
                <c:pt idx="823">
                  <c:v>44984</c:v>
                </c:pt>
                <c:pt idx="824">
                  <c:v>44985</c:v>
                </c:pt>
                <c:pt idx="825">
                  <c:v>44986</c:v>
                </c:pt>
                <c:pt idx="826">
                  <c:v>44987</c:v>
                </c:pt>
                <c:pt idx="827">
                  <c:v>44988</c:v>
                </c:pt>
                <c:pt idx="828">
                  <c:v>44991</c:v>
                </c:pt>
                <c:pt idx="829">
                  <c:v>44992</c:v>
                </c:pt>
                <c:pt idx="830">
                  <c:v>44993</c:v>
                </c:pt>
                <c:pt idx="831">
                  <c:v>44994</c:v>
                </c:pt>
                <c:pt idx="832">
                  <c:v>44995</c:v>
                </c:pt>
                <c:pt idx="833">
                  <c:v>44998</c:v>
                </c:pt>
                <c:pt idx="834">
                  <c:v>44999</c:v>
                </c:pt>
                <c:pt idx="835">
                  <c:v>45000</c:v>
                </c:pt>
                <c:pt idx="836">
                  <c:v>45001</c:v>
                </c:pt>
                <c:pt idx="837">
                  <c:v>45002</c:v>
                </c:pt>
                <c:pt idx="838">
                  <c:v>45005</c:v>
                </c:pt>
                <c:pt idx="839">
                  <c:v>45006</c:v>
                </c:pt>
                <c:pt idx="840">
                  <c:v>45007</c:v>
                </c:pt>
                <c:pt idx="841">
                  <c:v>45008</c:v>
                </c:pt>
                <c:pt idx="842">
                  <c:v>45009</c:v>
                </c:pt>
                <c:pt idx="843">
                  <c:v>45012</c:v>
                </c:pt>
                <c:pt idx="844">
                  <c:v>45013</c:v>
                </c:pt>
                <c:pt idx="845">
                  <c:v>45014</c:v>
                </c:pt>
                <c:pt idx="846">
                  <c:v>45015</c:v>
                </c:pt>
                <c:pt idx="847">
                  <c:v>45016</c:v>
                </c:pt>
                <c:pt idx="848">
                  <c:v>45019</c:v>
                </c:pt>
                <c:pt idx="849">
                  <c:v>45020</c:v>
                </c:pt>
                <c:pt idx="850">
                  <c:v>45021</c:v>
                </c:pt>
                <c:pt idx="851">
                  <c:v>45022</c:v>
                </c:pt>
                <c:pt idx="852">
                  <c:v>45023</c:v>
                </c:pt>
                <c:pt idx="853">
                  <c:v>45026</c:v>
                </c:pt>
                <c:pt idx="854">
                  <c:v>45027</c:v>
                </c:pt>
                <c:pt idx="855">
                  <c:v>45028</c:v>
                </c:pt>
                <c:pt idx="856">
                  <c:v>45029</c:v>
                </c:pt>
                <c:pt idx="857">
                  <c:v>45030</c:v>
                </c:pt>
                <c:pt idx="858">
                  <c:v>45033</c:v>
                </c:pt>
                <c:pt idx="859">
                  <c:v>45034</c:v>
                </c:pt>
                <c:pt idx="860">
                  <c:v>45035</c:v>
                </c:pt>
                <c:pt idx="861">
                  <c:v>45036</c:v>
                </c:pt>
                <c:pt idx="862">
                  <c:v>45037</c:v>
                </c:pt>
                <c:pt idx="863">
                  <c:v>45040</c:v>
                </c:pt>
                <c:pt idx="864">
                  <c:v>45041</c:v>
                </c:pt>
                <c:pt idx="865">
                  <c:v>45042</c:v>
                </c:pt>
                <c:pt idx="866">
                  <c:v>45043</c:v>
                </c:pt>
                <c:pt idx="867">
                  <c:v>45044</c:v>
                </c:pt>
                <c:pt idx="868">
                  <c:v>45047</c:v>
                </c:pt>
                <c:pt idx="869">
                  <c:v>45048</c:v>
                </c:pt>
                <c:pt idx="870">
                  <c:v>45049</c:v>
                </c:pt>
                <c:pt idx="871">
                  <c:v>45050</c:v>
                </c:pt>
                <c:pt idx="872">
                  <c:v>45051</c:v>
                </c:pt>
                <c:pt idx="873">
                  <c:v>45054</c:v>
                </c:pt>
                <c:pt idx="874">
                  <c:v>45055</c:v>
                </c:pt>
                <c:pt idx="875">
                  <c:v>45056</c:v>
                </c:pt>
                <c:pt idx="876">
                  <c:v>45057</c:v>
                </c:pt>
                <c:pt idx="877">
                  <c:v>45058</c:v>
                </c:pt>
                <c:pt idx="878">
                  <c:v>45061</c:v>
                </c:pt>
                <c:pt idx="879">
                  <c:v>45062</c:v>
                </c:pt>
                <c:pt idx="880">
                  <c:v>45063</c:v>
                </c:pt>
                <c:pt idx="881">
                  <c:v>45064</c:v>
                </c:pt>
                <c:pt idx="882">
                  <c:v>45065</c:v>
                </c:pt>
                <c:pt idx="883">
                  <c:v>45068</c:v>
                </c:pt>
                <c:pt idx="884">
                  <c:v>45069</c:v>
                </c:pt>
                <c:pt idx="885">
                  <c:v>45070</c:v>
                </c:pt>
                <c:pt idx="886">
                  <c:v>45071</c:v>
                </c:pt>
                <c:pt idx="887">
                  <c:v>45072</c:v>
                </c:pt>
                <c:pt idx="888">
                  <c:v>45075</c:v>
                </c:pt>
                <c:pt idx="889">
                  <c:v>45076</c:v>
                </c:pt>
                <c:pt idx="890">
                  <c:v>45077</c:v>
                </c:pt>
                <c:pt idx="891">
                  <c:v>45078</c:v>
                </c:pt>
                <c:pt idx="892">
                  <c:v>45079</c:v>
                </c:pt>
                <c:pt idx="893">
                  <c:v>45082</c:v>
                </c:pt>
                <c:pt idx="894">
                  <c:v>45083</c:v>
                </c:pt>
                <c:pt idx="895">
                  <c:v>45084</c:v>
                </c:pt>
                <c:pt idx="896">
                  <c:v>45085</c:v>
                </c:pt>
                <c:pt idx="897">
                  <c:v>45086</c:v>
                </c:pt>
                <c:pt idx="898">
                  <c:v>45089</c:v>
                </c:pt>
                <c:pt idx="899">
                  <c:v>45090</c:v>
                </c:pt>
                <c:pt idx="900">
                  <c:v>45091</c:v>
                </c:pt>
                <c:pt idx="901">
                  <c:v>45092</c:v>
                </c:pt>
                <c:pt idx="902">
                  <c:v>45093</c:v>
                </c:pt>
                <c:pt idx="903">
                  <c:v>45096</c:v>
                </c:pt>
                <c:pt idx="904">
                  <c:v>45097</c:v>
                </c:pt>
                <c:pt idx="905">
                  <c:v>45098</c:v>
                </c:pt>
                <c:pt idx="906">
                  <c:v>45099</c:v>
                </c:pt>
                <c:pt idx="907">
                  <c:v>45100</c:v>
                </c:pt>
                <c:pt idx="908">
                  <c:v>45103</c:v>
                </c:pt>
                <c:pt idx="909">
                  <c:v>45104</c:v>
                </c:pt>
                <c:pt idx="910">
                  <c:v>45105</c:v>
                </c:pt>
                <c:pt idx="911">
                  <c:v>45106</c:v>
                </c:pt>
                <c:pt idx="912">
                  <c:v>45107</c:v>
                </c:pt>
                <c:pt idx="913">
                  <c:v>45110</c:v>
                </c:pt>
                <c:pt idx="914">
                  <c:v>45111</c:v>
                </c:pt>
                <c:pt idx="915">
                  <c:v>45112</c:v>
                </c:pt>
                <c:pt idx="916">
                  <c:v>45113</c:v>
                </c:pt>
                <c:pt idx="917">
                  <c:v>45114</c:v>
                </c:pt>
                <c:pt idx="918">
                  <c:v>45117</c:v>
                </c:pt>
                <c:pt idx="919">
                  <c:v>45118</c:v>
                </c:pt>
                <c:pt idx="920">
                  <c:v>45119</c:v>
                </c:pt>
                <c:pt idx="921">
                  <c:v>45120</c:v>
                </c:pt>
                <c:pt idx="922">
                  <c:v>45121</c:v>
                </c:pt>
                <c:pt idx="923">
                  <c:v>45124</c:v>
                </c:pt>
                <c:pt idx="924">
                  <c:v>45125</c:v>
                </c:pt>
                <c:pt idx="925">
                  <c:v>45126</c:v>
                </c:pt>
                <c:pt idx="926">
                  <c:v>45127</c:v>
                </c:pt>
                <c:pt idx="927">
                  <c:v>45128</c:v>
                </c:pt>
                <c:pt idx="928">
                  <c:v>45131</c:v>
                </c:pt>
                <c:pt idx="929">
                  <c:v>45132</c:v>
                </c:pt>
                <c:pt idx="930">
                  <c:v>45133</c:v>
                </c:pt>
                <c:pt idx="931">
                  <c:v>45134</c:v>
                </c:pt>
                <c:pt idx="932">
                  <c:v>45135</c:v>
                </c:pt>
                <c:pt idx="933">
                  <c:v>45138</c:v>
                </c:pt>
                <c:pt idx="934">
                  <c:v>45139</c:v>
                </c:pt>
                <c:pt idx="935">
                  <c:v>45140</c:v>
                </c:pt>
                <c:pt idx="936">
                  <c:v>45141</c:v>
                </c:pt>
                <c:pt idx="937">
                  <c:v>45142</c:v>
                </c:pt>
                <c:pt idx="938">
                  <c:v>45145</c:v>
                </c:pt>
                <c:pt idx="939">
                  <c:v>45146</c:v>
                </c:pt>
                <c:pt idx="940">
                  <c:v>45147</c:v>
                </c:pt>
                <c:pt idx="941">
                  <c:v>45148</c:v>
                </c:pt>
                <c:pt idx="942">
                  <c:v>45149</c:v>
                </c:pt>
                <c:pt idx="943">
                  <c:v>45152</c:v>
                </c:pt>
                <c:pt idx="944">
                  <c:v>45153</c:v>
                </c:pt>
                <c:pt idx="945">
                  <c:v>45154</c:v>
                </c:pt>
                <c:pt idx="946">
                  <c:v>45155</c:v>
                </c:pt>
                <c:pt idx="947">
                  <c:v>45156</c:v>
                </c:pt>
                <c:pt idx="948">
                  <c:v>45159</c:v>
                </c:pt>
                <c:pt idx="949">
                  <c:v>45160</c:v>
                </c:pt>
                <c:pt idx="950">
                  <c:v>45161</c:v>
                </c:pt>
                <c:pt idx="951">
                  <c:v>45162</c:v>
                </c:pt>
                <c:pt idx="952">
                  <c:v>45163</c:v>
                </c:pt>
                <c:pt idx="953">
                  <c:v>45166</c:v>
                </c:pt>
                <c:pt idx="954">
                  <c:v>45167</c:v>
                </c:pt>
                <c:pt idx="955">
                  <c:v>45168</c:v>
                </c:pt>
                <c:pt idx="956">
                  <c:v>45169</c:v>
                </c:pt>
                <c:pt idx="957">
                  <c:v>45170</c:v>
                </c:pt>
                <c:pt idx="958">
                  <c:v>45173</c:v>
                </c:pt>
                <c:pt idx="959">
                  <c:v>45174</c:v>
                </c:pt>
                <c:pt idx="960">
                  <c:v>45175</c:v>
                </c:pt>
                <c:pt idx="961">
                  <c:v>45176</c:v>
                </c:pt>
                <c:pt idx="962">
                  <c:v>45177</c:v>
                </c:pt>
                <c:pt idx="963">
                  <c:v>45180</c:v>
                </c:pt>
                <c:pt idx="964">
                  <c:v>45181</c:v>
                </c:pt>
                <c:pt idx="965">
                  <c:v>45182</c:v>
                </c:pt>
                <c:pt idx="966">
                  <c:v>45183</c:v>
                </c:pt>
                <c:pt idx="967">
                  <c:v>45183</c:v>
                </c:pt>
                <c:pt idx="968">
                  <c:v>45184</c:v>
                </c:pt>
                <c:pt idx="969">
                  <c:v>45187</c:v>
                </c:pt>
                <c:pt idx="970">
                  <c:v>45188</c:v>
                </c:pt>
                <c:pt idx="971">
                  <c:v>45189</c:v>
                </c:pt>
                <c:pt idx="972">
                  <c:v>45190</c:v>
                </c:pt>
                <c:pt idx="973">
                  <c:v>45191</c:v>
                </c:pt>
                <c:pt idx="974">
                  <c:v>45194</c:v>
                </c:pt>
                <c:pt idx="975">
                  <c:v>45195</c:v>
                </c:pt>
                <c:pt idx="976">
                  <c:v>45196</c:v>
                </c:pt>
                <c:pt idx="977">
                  <c:v>45197</c:v>
                </c:pt>
                <c:pt idx="978">
                  <c:v>45198</c:v>
                </c:pt>
                <c:pt idx="979">
                  <c:v>45201</c:v>
                </c:pt>
                <c:pt idx="980">
                  <c:v>45202</c:v>
                </c:pt>
                <c:pt idx="981">
                  <c:v>45203</c:v>
                </c:pt>
                <c:pt idx="982">
                  <c:v>45204</c:v>
                </c:pt>
                <c:pt idx="983">
                  <c:v>45205</c:v>
                </c:pt>
                <c:pt idx="984">
                  <c:v>45208</c:v>
                </c:pt>
                <c:pt idx="985">
                  <c:v>45209</c:v>
                </c:pt>
                <c:pt idx="986">
                  <c:v>45210</c:v>
                </c:pt>
                <c:pt idx="987">
                  <c:v>45211</c:v>
                </c:pt>
                <c:pt idx="988">
                  <c:v>45212</c:v>
                </c:pt>
                <c:pt idx="989">
                  <c:v>45215</c:v>
                </c:pt>
                <c:pt idx="990">
                  <c:v>45216</c:v>
                </c:pt>
                <c:pt idx="991">
                  <c:v>45217</c:v>
                </c:pt>
                <c:pt idx="992">
                  <c:v>45218</c:v>
                </c:pt>
                <c:pt idx="993">
                  <c:v>45219</c:v>
                </c:pt>
                <c:pt idx="994">
                  <c:v>45222</c:v>
                </c:pt>
                <c:pt idx="995">
                  <c:v>45223</c:v>
                </c:pt>
                <c:pt idx="996">
                  <c:v>45224</c:v>
                </c:pt>
                <c:pt idx="997">
                  <c:v>45225</c:v>
                </c:pt>
                <c:pt idx="998">
                  <c:v>45226</c:v>
                </c:pt>
                <c:pt idx="999">
                  <c:v>45229</c:v>
                </c:pt>
                <c:pt idx="1000">
                  <c:v>45230</c:v>
                </c:pt>
                <c:pt idx="1001">
                  <c:v>45231</c:v>
                </c:pt>
                <c:pt idx="1002">
                  <c:v>45232</c:v>
                </c:pt>
                <c:pt idx="1003">
                  <c:v>45233</c:v>
                </c:pt>
                <c:pt idx="1004">
                  <c:v>45236</c:v>
                </c:pt>
                <c:pt idx="1005">
                  <c:v>45237</c:v>
                </c:pt>
                <c:pt idx="1006">
                  <c:v>45238</c:v>
                </c:pt>
                <c:pt idx="1007">
                  <c:v>45239</c:v>
                </c:pt>
                <c:pt idx="1008">
                  <c:v>45240</c:v>
                </c:pt>
                <c:pt idx="1009">
                  <c:v>45243</c:v>
                </c:pt>
                <c:pt idx="1010">
                  <c:v>45244</c:v>
                </c:pt>
                <c:pt idx="1011">
                  <c:v>45245</c:v>
                </c:pt>
                <c:pt idx="1012">
                  <c:v>45246</c:v>
                </c:pt>
                <c:pt idx="1013">
                  <c:v>45247</c:v>
                </c:pt>
                <c:pt idx="1014">
                  <c:v>45250</c:v>
                </c:pt>
                <c:pt idx="1015">
                  <c:v>45251</c:v>
                </c:pt>
                <c:pt idx="1016">
                  <c:v>45252</c:v>
                </c:pt>
                <c:pt idx="1017">
                  <c:v>45253</c:v>
                </c:pt>
                <c:pt idx="1018">
                  <c:v>45254</c:v>
                </c:pt>
                <c:pt idx="1019">
                  <c:v>45257</c:v>
                </c:pt>
                <c:pt idx="1020">
                  <c:v>45258</c:v>
                </c:pt>
                <c:pt idx="1021">
                  <c:v>45259</c:v>
                </c:pt>
                <c:pt idx="1022">
                  <c:v>45260</c:v>
                </c:pt>
                <c:pt idx="1023">
                  <c:v>45261</c:v>
                </c:pt>
                <c:pt idx="1024">
                  <c:v>45264</c:v>
                </c:pt>
                <c:pt idx="1025">
                  <c:v>45265</c:v>
                </c:pt>
                <c:pt idx="1026">
                  <c:v>45266</c:v>
                </c:pt>
                <c:pt idx="1027">
                  <c:v>45267</c:v>
                </c:pt>
                <c:pt idx="1028">
                  <c:v>45268</c:v>
                </c:pt>
                <c:pt idx="1029">
                  <c:v>45271</c:v>
                </c:pt>
                <c:pt idx="1030">
                  <c:v>45272</c:v>
                </c:pt>
                <c:pt idx="1031">
                  <c:v>45273</c:v>
                </c:pt>
                <c:pt idx="1032">
                  <c:v>45274</c:v>
                </c:pt>
                <c:pt idx="1033">
                  <c:v>45275</c:v>
                </c:pt>
                <c:pt idx="1034">
                  <c:v>45278</c:v>
                </c:pt>
                <c:pt idx="1035">
                  <c:v>45279</c:v>
                </c:pt>
                <c:pt idx="1036">
                  <c:v>45280</c:v>
                </c:pt>
                <c:pt idx="1037">
                  <c:v>45281</c:v>
                </c:pt>
                <c:pt idx="1038">
                  <c:v>45282</c:v>
                </c:pt>
                <c:pt idx="1039">
                  <c:v>45286</c:v>
                </c:pt>
                <c:pt idx="1040">
                  <c:v>45287</c:v>
                </c:pt>
                <c:pt idx="1041">
                  <c:v>45288</c:v>
                </c:pt>
                <c:pt idx="1042">
                  <c:v>45289</c:v>
                </c:pt>
                <c:pt idx="1043">
                  <c:v>45293</c:v>
                </c:pt>
                <c:pt idx="1044">
                  <c:v>45294</c:v>
                </c:pt>
                <c:pt idx="1045">
                  <c:v>45295</c:v>
                </c:pt>
                <c:pt idx="1046">
                  <c:v>45296</c:v>
                </c:pt>
                <c:pt idx="1047">
                  <c:v>45299</c:v>
                </c:pt>
                <c:pt idx="1048">
                  <c:v>45300</c:v>
                </c:pt>
                <c:pt idx="1049">
                  <c:v>45301</c:v>
                </c:pt>
                <c:pt idx="1050">
                  <c:v>45302</c:v>
                </c:pt>
                <c:pt idx="1051">
                  <c:v>45303</c:v>
                </c:pt>
                <c:pt idx="1052">
                  <c:v>45306</c:v>
                </c:pt>
                <c:pt idx="1053">
                  <c:v>45307</c:v>
                </c:pt>
                <c:pt idx="1054">
                  <c:v>45308</c:v>
                </c:pt>
                <c:pt idx="1055">
                  <c:v>45309</c:v>
                </c:pt>
                <c:pt idx="1056">
                  <c:v>45310</c:v>
                </c:pt>
                <c:pt idx="1057">
                  <c:v>45313</c:v>
                </c:pt>
                <c:pt idx="1058">
                  <c:v>45314</c:v>
                </c:pt>
                <c:pt idx="1059">
                  <c:v>45315</c:v>
                </c:pt>
                <c:pt idx="1060">
                  <c:v>45316</c:v>
                </c:pt>
                <c:pt idx="1061">
                  <c:v>45317</c:v>
                </c:pt>
                <c:pt idx="1062">
                  <c:v>45320</c:v>
                </c:pt>
                <c:pt idx="1063">
                  <c:v>45321</c:v>
                </c:pt>
                <c:pt idx="1064">
                  <c:v>45322</c:v>
                </c:pt>
                <c:pt idx="1065">
                  <c:v>45323</c:v>
                </c:pt>
                <c:pt idx="1066">
                  <c:v>45324</c:v>
                </c:pt>
                <c:pt idx="1067">
                  <c:v>45327</c:v>
                </c:pt>
                <c:pt idx="1068">
                  <c:v>45328</c:v>
                </c:pt>
                <c:pt idx="1069">
                  <c:v>45329</c:v>
                </c:pt>
                <c:pt idx="1070">
                  <c:v>45330</c:v>
                </c:pt>
                <c:pt idx="1071">
                  <c:v>45331</c:v>
                </c:pt>
                <c:pt idx="1072">
                  <c:v>45334</c:v>
                </c:pt>
                <c:pt idx="1073">
                  <c:v>45335</c:v>
                </c:pt>
                <c:pt idx="1074">
                  <c:v>45336</c:v>
                </c:pt>
                <c:pt idx="1075">
                  <c:v>45337</c:v>
                </c:pt>
                <c:pt idx="1076">
                  <c:v>45338</c:v>
                </c:pt>
                <c:pt idx="1077">
                  <c:v>45341</c:v>
                </c:pt>
                <c:pt idx="1078">
                  <c:v>45342</c:v>
                </c:pt>
                <c:pt idx="1079">
                  <c:v>45343</c:v>
                </c:pt>
                <c:pt idx="1080">
                  <c:v>45344</c:v>
                </c:pt>
                <c:pt idx="1081">
                  <c:v>45345</c:v>
                </c:pt>
                <c:pt idx="1082">
                  <c:v>45348</c:v>
                </c:pt>
                <c:pt idx="1083">
                  <c:v>45349</c:v>
                </c:pt>
                <c:pt idx="1084">
                  <c:v>45350</c:v>
                </c:pt>
                <c:pt idx="1085">
                  <c:v>45351</c:v>
                </c:pt>
                <c:pt idx="1086">
                  <c:v>45352</c:v>
                </c:pt>
                <c:pt idx="1087">
                  <c:v>45355</c:v>
                </c:pt>
                <c:pt idx="1088">
                  <c:v>45356</c:v>
                </c:pt>
                <c:pt idx="1089">
                  <c:v>45357</c:v>
                </c:pt>
                <c:pt idx="1090">
                  <c:v>45358</c:v>
                </c:pt>
                <c:pt idx="1091">
                  <c:v>45359</c:v>
                </c:pt>
                <c:pt idx="1092">
                  <c:v>45362</c:v>
                </c:pt>
                <c:pt idx="1093">
                  <c:v>45363</c:v>
                </c:pt>
                <c:pt idx="1094">
                  <c:v>45364</c:v>
                </c:pt>
                <c:pt idx="1095">
                  <c:v>45365</c:v>
                </c:pt>
                <c:pt idx="1096">
                  <c:v>45366</c:v>
                </c:pt>
                <c:pt idx="1097">
                  <c:v>45369</c:v>
                </c:pt>
                <c:pt idx="1098">
                  <c:v>45370</c:v>
                </c:pt>
                <c:pt idx="1099">
                  <c:v>45371</c:v>
                </c:pt>
                <c:pt idx="1100">
                  <c:v>45372</c:v>
                </c:pt>
              </c:numCache>
            </c:numRef>
          </c:cat>
          <c:val>
            <c:numRef>
              <c:f>'c3-3'!$D$14:$D$9040</c:f>
              <c:numCache>
                <c:formatCode>General</c:formatCode>
                <c:ptCount val="9027"/>
                <c:pt idx="0">
                  <c:v>0</c:v>
                </c:pt>
                <c:pt idx="1">
                  <c:v>2.5423728813559254</c:v>
                </c:pt>
                <c:pt idx="2">
                  <c:v>9.9576271186440515</c:v>
                </c:pt>
                <c:pt idx="3">
                  <c:v>3.8135593220338881</c:v>
                </c:pt>
                <c:pt idx="4">
                  <c:v>1.2711864406779627</c:v>
                </c:pt>
                <c:pt idx="5">
                  <c:v>1.4830508474576121</c:v>
                </c:pt>
                <c:pt idx="6">
                  <c:v>1.6949152542372836</c:v>
                </c:pt>
                <c:pt idx="7">
                  <c:v>1.6949152542372836</c:v>
                </c:pt>
                <c:pt idx="8">
                  <c:v>2.3305084745762539</c:v>
                </c:pt>
                <c:pt idx="9">
                  <c:v>-4.2372881355932197</c:v>
                </c:pt>
                <c:pt idx="10">
                  <c:v>-4.4491525423728806</c:v>
                </c:pt>
                <c:pt idx="11">
                  <c:v>-5.508474576271194</c:v>
                </c:pt>
                <c:pt idx="12">
                  <c:v>-7.8389830508474585</c:v>
                </c:pt>
                <c:pt idx="13">
                  <c:v>-9.5338983050847421</c:v>
                </c:pt>
                <c:pt idx="14">
                  <c:v>-8.6864406779661003</c:v>
                </c:pt>
                <c:pt idx="15">
                  <c:v>-11.864406779661019</c:v>
                </c:pt>
                <c:pt idx="16">
                  <c:v>-11.652542372881358</c:v>
                </c:pt>
                <c:pt idx="17">
                  <c:v>-10.805084745762716</c:v>
                </c:pt>
                <c:pt idx="18">
                  <c:v>-10.677966101694924</c:v>
                </c:pt>
                <c:pt idx="19">
                  <c:v>-8.0508474576271301</c:v>
                </c:pt>
                <c:pt idx="20">
                  <c:v>-14.618644067796627</c:v>
                </c:pt>
                <c:pt idx="21">
                  <c:v>-15.889830508474578</c:v>
                </c:pt>
                <c:pt idx="22">
                  <c:v>-17.16101694915254</c:v>
                </c:pt>
                <c:pt idx="23">
                  <c:v>-22.033898305084755</c:v>
                </c:pt>
                <c:pt idx="24">
                  <c:v>-19.915254237288149</c:v>
                </c:pt>
                <c:pt idx="25">
                  <c:v>-21.355932203389838</c:v>
                </c:pt>
                <c:pt idx="26">
                  <c:v>-22.457627118644076</c:v>
                </c:pt>
                <c:pt idx="27">
                  <c:v>-22.881355932203395</c:v>
                </c:pt>
                <c:pt idx="28">
                  <c:v>-27.542372881355924</c:v>
                </c:pt>
                <c:pt idx="29">
                  <c:v>-27.754237288135599</c:v>
                </c:pt>
                <c:pt idx="30">
                  <c:v>-25.423728813559322</c:v>
                </c:pt>
                <c:pt idx="31">
                  <c:v>-25.847457627118654</c:v>
                </c:pt>
                <c:pt idx="32">
                  <c:v>-24.152542372881371</c:v>
                </c:pt>
                <c:pt idx="33">
                  <c:v>-19.491525423728817</c:v>
                </c:pt>
                <c:pt idx="34">
                  <c:v>-21.1864406779661</c:v>
                </c:pt>
                <c:pt idx="35">
                  <c:v>-18.389830508474571</c:v>
                </c:pt>
                <c:pt idx="36">
                  <c:v>-18.644067796610177</c:v>
                </c:pt>
                <c:pt idx="37">
                  <c:v>-21.1864406779661</c:v>
                </c:pt>
                <c:pt idx="38">
                  <c:v>-23.813559322033907</c:v>
                </c:pt>
                <c:pt idx="39">
                  <c:v>-24.152542372881371</c:v>
                </c:pt>
                <c:pt idx="40">
                  <c:v>-22.881355932203395</c:v>
                </c:pt>
                <c:pt idx="41">
                  <c:v>-25.423728813559322</c:v>
                </c:pt>
                <c:pt idx="42">
                  <c:v>-23.474576271186454</c:v>
                </c:pt>
                <c:pt idx="43">
                  <c:v>-23.305084745762706</c:v>
                </c:pt>
                <c:pt idx="44">
                  <c:v>-23.093220338983066</c:v>
                </c:pt>
                <c:pt idx="45">
                  <c:v>-25.423728813559322</c:v>
                </c:pt>
                <c:pt idx="46">
                  <c:v>-25.000000000000011</c:v>
                </c:pt>
                <c:pt idx="47">
                  <c:v>-26.271186440677972</c:v>
                </c:pt>
                <c:pt idx="48">
                  <c:v>-27.118644067796616</c:v>
                </c:pt>
                <c:pt idx="49">
                  <c:v>-22.966101694915263</c:v>
                </c:pt>
                <c:pt idx="50">
                  <c:v>-21.1864406779661</c:v>
                </c:pt>
                <c:pt idx="51">
                  <c:v>-21.610169491525433</c:v>
                </c:pt>
                <c:pt idx="52">
                  <c:v>-22.457627118644076</c:v>
                </c:pt>
                <c:pt idx="53">
                  <c:v>-26.822033898305087</c:v>
                </c:pt>
                <c:pt idx="54">
                  <c:v>-28.601694915254239</c:v>
                </c:pt>
                <c:pt idx="55">
                  <c:v>-30.762711864406789</c:v>
                </c:pt>
                <c:pt idx="56">
                  <c:v>-27.627118644067806</c:v>
                </c:pt>
                <c:pt idx="57">
                  <c:v>-30.084745762711872</c:v>
                </c:pt>
                <c:pt idx="58">
                  <c:v>-32.796610169491537</c:v>
                </c:pt>
                <c:pt idx="59">
                  <c:v>-33.050847457627121</c:v>
                </c:pt>
                <c:pt idx="60">
                  <c:v>-33.898305084745772</c:v>
                </c:pt>
                <c:pt idx="61">
                  <c:v>-36.440677966101696</c:v>
                </c:pt>
                <c:pt idx="62">
                  <c:v>-38.771186440677972</c:v>
                </c:pt>
                <c:pt idx="63">
                  <c:v>-43.008474576271198</c:v>
                </c:pt>
                <c:pt idx="64">
                  <c:v>-41.525423728813557</c:v>
                </c:pt>
                <c:pt idx="65">
                  <c:v>-42.584745762711862</c:v>
                </c:pt>
                <c:pt idx="66">
                  <c:v>-41.949152542372893</c:v>
                </c:pt>
                <c:pt idx="67">
                  <c:v>-41.779661016949156</c:v>
                </c:pt>
                <c:pt idx="68">
                  <c:v>-38.559322033898312</c:v>
                </c:pt>
                <c:pt idx="69">
                  <c:v>-37.542372881355931</c:v>
                </c:pt>
                <c:pt idx="70">
                  <c:v>-37.79661016949153</c:v>
                </c:pt>
                <c:pt idx="71">
                  <c:v>-38.559322033898312</c:v>
                </c:pt>
                <c:pt idx="72">
                  <c:v>-38.559322033898312</c:v>
                </c:pt>
                <c:pt idx="73">
                  <c:v>-38.559322033898312</c:v>
                </c:pt>
                <c:pt idx="74">
                  <c:v>-41.949152542372893</c:v>
                </c:pt>
                <c:pt idx="75">
                  <c:v>-42.372881355932215</c:v>
                </c:pt>
                <c:pt idx="76">
                  <c:v>-40.042372881355938</c:v>
                </c:pt>
                <c:pt idx="77">
                  <c:v>-41.101694915254242</c:v>
                </c:pt>
                <c:pt idx="78">
                  <c:v>-43.813559322033903</c:v>
                </c:pt>
                <c:pt idx="79">
                  <c:v>-46.016949152542374</c:v>
                </c:pt>
                <c:pt idx="80">
                  <c:v>-47.79661016949153</c:v>
                </c:pt>
                <c:pt idx="81">
                  <c:v>-49.152542372881356</c:v>
                </c:pt>
                <c:pt idx="82">
                  <c:v>-50.847457627118644</c:v>
                </c:pt>
                <c:pt idx="83">
                  <c:v>-49.152542372881356</c:v>
                </c:pt>
                <c:pt idx="84">
                  <c:v>-47.79661016949153</c:v>
                </c:pt>
                <c:pt idx="85">
                  <c:v>-50</c:v>
                </c:pt>
                <c:pt idx="86">
                  <c:v>-50.593220338983059</c:v>
                </c:pt>
                <c:pt idx="87">
                  <c:v>-51.101694915254249</c:v>
                </c:pt>
                <c:pt idx="88">
                  <c:v>-51.016949152542381</c:v>
                </c:pt>
                <c:pt idx="89">
                  <c:v>-51.822033898305087</c:v>
                </c:pt>
                <c:pt idx="90">
                  <c:v>-50.423728813559322</c:v>
                </c:pt>
                <c:pt idx="91">
                  <c:v>-51.14406779661018</c:v>
                </c:pt>
                <c:pt idx="92">
                  <c:v>-51.440677966101703</c:v>
                </c:pt>
                <c:pt idx="93">
                  <c:v>-51.906779661016955</c:v>
                </c:pt>
                <c:pt idx="94">
                  <c:v>-55.16949152542373</c:v>
                </c:pt>
                <c:pt idx="95">
                  <c:v>-56.101694915254242</c:v>
                </c:pt>
                <c:pt idx="96">
                  <c:v>-55.720338983050851</c:v>
                </c:pt>
                <c:pt idx="97">
                  <c:v>-55.720338983050851</c:v>
                </c:pt>
                <c:pt idx="98">
                  <c:v>-58.64406779661018</c:v>
                </c:pt>
                <c:pt idx="99">
                  <c:v>-60.847457627118651</c:v>
                </c:pt>
                <c:pt idx="100">
                  <c:v>-62.5</c:v>
                </c:pt>
                <c:pt idx="101">
                  <c:v>-66.737288135593232</c:v>
                </c:pt>
                <c:pt idx="102">
                  <c:v>-65.593220338983045</c:v>
                </c:pt>
                <c:pt idx="103">
                  <c:v>-59.745762711864401</c:v>
                </c:pt>
                <c:pt idx="104">
                  <c:v>-65.677966101694921</c:v>
                </c:pt>
                <c:pt idx="105">
                  <c:v>-68.898305084745772</c:v>
                </c:pt>
                <c:pt idx="106">
                  <c:v>-67.796610169491515</c:v>
                </c:pt>
                <c:pt idx="107">
                  <c:v>-69.279661016949163</c:v>
                </c:pt>
                <c:pt idx="108">
                  <c:v>-63.771186440677965</c:v>
                </c:pt>
                <c:pt idx="109">
                  <c:v>-58.474576271186443</c:v>
                </c:pt>
                <c:pt idx="110">
                  <c:v>-54.83050847457627</c:v>
                </c:pt>
                <c:pt idx="111">
                  <c:v>-55.296610169491522</c:v>
                </c:pt>
                <c:pt idx="112">
                  <c:v>-52.96610169491526</c:v>
                </c:pt>
                <c:pt idx="113">
                  <c:v>-55.932203389830512</c:v>
                </c:pt>
                <c:pt idx="114">
                  <c:v>-58.474576271186443</c:v>
                </c:pt>
                <c:pt idx="115">
                  <c:v>-59.110169491525433</c:v>
                </c:pt>
                <c:pt idx="116">
                  <c:v>-60.593220338983045</c:v>
                </c:pt>
                <c:pt idx="117">
                  <c:v>-55.932203389830512</c:v>
                </c:pt>
                <c:pt idx="118">
                  <c:v>-54.915254237288138</c:v>
                </c:pt>
                <c:pt idx="119">
                  <c:v>-56.355932203389834</c:v>
                </c:pt>
                <c:pt idx="120">
                  <c:v>-54.576271186440685</c:v>
                </c:pt>
                <c:pt idx="121">
                  <c:v>-53.389830508474581</c:v>
                </c:pt>
                <c:pt idx="122">
                  <c:v>-52.118644067796602</c:v>
                </c:pt>
                <c:pt idx="123">
                  <c:v>-53.813559322033896</c:v>
                </c:pt>
                <c:pt idx="124">
                  <c:v>-50.423728813559322</c:v>
                </c:pt>
                <c:pt idx="125">
                  <c:v>-52.118644067796602</c:v>
                </c:pt>
                <c:pt idx="126">
                  <c:v>-55.508474576271198</c:v>
                </c:pt>
                <c:pt idx="127">
                  <c:v>-55.508474576271198</c:v>
                </c:pt>
                <c:pt idx="128">
                  <c:v>-50.63559322033899</c:v>
                </c:pt>
                <c:pt idx="129">
                  <c:v>-51.694915254237287</c:v>
                </c:pt>
                <c:pt idx="130">
                  <c:v>-50.63559322033899</c:v>
                </c:pt>
                <c:pt idx="131">
                  <c:v>-49.788135593220339</c:v>
                </c:pt>
                <c:pt idx="132">
                  <c:v>-49.576271186440678</c:v>
                </c:pt>
                <c:pt idx="133">
                  <c:v>-48.516949152542374</c:v>
                </c:pt>
                <c:pt idx="134">
                  <c:v>-47.881355932203398</c:v>
                </c:pt>
                <c:pt idx="135">
                  <c:v>-49.788135593220339</c:v>
                </c:pt>
                <c:pt idx="136">
                  <c:v>-51.610169491525426</c:v>
                </c:pt>
                <c:pt idx="137">
                  <c:v>-54.067796610169495</c:v>
                </c:pt>
                <c:pt idx="138">
                  <c:v>-56.991525423728817</c:v>
                </c:pt>
                <c:pt idx="139">
                  <c:v>-56.271186440677965</c:v>
                </c:pt>
                <c:pt idx="140">
                  <c:v>-55.932203389830512</c:v>
                </c:pt>
                <c:pt idx="141">
                  <c:v>-57.203389830508478</c:v>
                </c:pt>
                <c:pt idx="142">
                  <c:v>-56.779661016949156</c:v>
                </c:pt>
                <c:pt idx="143">
                  <c:v>-59.745762711864401</c:v>
                </c:pt>
                <c:pt idx="144">
                  <c:v>-59.322033898305079</c:v>
                </c:pt>
                <c:pt idx="145">
                  <c:v>-58.347457627118651</c:v>
                </c:pt>
                <c:pt idx="146">
                  <c:v>-57.627118644067799</c:v>
                </c:pt>
                <c:pt idx="147">
                  <c:v>-58.13559322033899</c:v>
                </c:pt>
                <c:pt idx="148">
                  <c:v>-59.322033898305079</c:v>
                </c:pt>
                <c:pt idx="149">
                  <c:v>-57.838983050847467</c:v>
                </c:pt>
                <c:pt idx="150">
                  <c:v>-55.932203389830512</c:v>
                </c:pt>
                <c:pt idx="151">
                  <c:v>-57.203389830508478</c:v>
                </c:pt>
                <c:pt idx="152">
                  <c:v>-55.084745762711876</c:v>
                </c:pt>
                <c:pt idx="153">
                  <c:v>-40.932203389830512</c:v>
                </c:pt>
                <c:pt idx="154">
                  <c:v>-39.406779661016955</c:v>
                </c:pt>
                <c:pt idx="155">
                  <c:v>-38.30508474576272</c:v>
                </c:pt>
                <c:pt idx="156">
                  <c:v>-33.898305084745772</c:v>
                </c:pt>
                <c:pt idx="157">
                  <c:v>-32.83898305084746</c:v>
                </c:pt>
                <c:pt idx="158">
                  <c:v>-36.016949152542374</c:v>
                </c:pt>
                <c:pt idx="159">
                  <c:v>-36.483050847457633</c:v>
                </c:pt>
                <c:pt idx="160">
                  <c:v>-39.194915254237294</c:v>
                </c:pt>
                <c:pt idx="161">
                  <c:v>-36.610169491525426</c:v>
                </c:pt>
                <c:pt idx="162">
                  <c:v>-30.508474576271194</c:v>
                </c:pt>
                <c:pt idx="163">
                  <c:v>-31.355932203389834</c:v>
                </c:pt>
                <c:pt idx="164">
                  <c:v>-25.847457627118654</c:v>
                </c:pt>
                <c:pt idx="165">
                  <c:v>-29.32203389830509</c:v>
                </c:pt>
                <c:pt idx="166">
                  <c:v>-31.779661016949145</c:v>
                </c:pt>
                <c:pt idx="167">
                  <c:v>-35.593220338983059</c:v>
                </c:pt>
                <c:pt idx="168">
                  <c:v>-30.000000000000004</c:v>
                </c:pt>
                <c:pt idx="169">
                  <c:v>-24.576271186440678</c:v>
                </c:pt>
                <c:pt idx="170">
                  <c:v>-21.398305084745761</c:v>
                </c:pt>
                <c:pt idx="171">
                  <c:v>-23.728813559322038</c:v>
                </c:pt>
                <c:pt idx="172">
                  <c:v>-16.525423728813571</c:v>
                </c:pt>
                <c:pt idx="173">
                  <c:v>-14.194915254237294</c:v>
                </c:pt>
                <c:pt idx="174">
                  <c:v>-4.1525423728813626</c:v>
                </c:pt>
                <c:pt idx="175">
                  <c:v>-6.1864406779661092</c:v>
                </c:pt>
                <c:pt idx="176">
                  <c:v>0</c:v>
                </c:pt>
                <c:pt idx="177">
                  <c:v>1.2711864406779627</c:v>
                </c:pt>
                <c:pt idx="178">
                  <c:v>-4.9152542372881358</c:v>
                </c:pt>
                <c:pt idx="179">
                  <c:v>-7.6271186440677985</c:v>
                </c:pt>
                <c:pt idx="180">
                  <c:v>-8.135593220338988</c:v>
                </c:pt>
                <c:pt idx="181">
                  <c:v>-11.101694915254246</c:v>
                </c:pt>
                <c:pt idx="182">
                  <c:v>-10.932203389830519</c:v>
                </c:pt>
                <c:pt idx="183">
                  <c:v>-8.4745762711864394</c:v>
                </c:pt>
                <c:pt idx="184">
                  <c:v>-7.3728813559322148</c:v>
                </c:pt>
                <c:pt idx="185">
                  <c:v>-2.9661016949152685</c:v>
                </c:pt>
                <c:pt idx="186">
                  <c:v>-5.508474576271194</c:v>
                </c:pt>
                <c:pt idx="187">
                  <c:v>-2.9661016949152685</c:v>
                </c:pt>
                <c:pt idx="188">
                  <c:v>-3.2627118644067976</c:v>
                </c:pt>
                <c:pt idx="189">
                  <c:v>-0.21186440677966045</c:v>
                </c:pt>
                <c:pt idx="190">
                  <c:v>1.2711864406779627</c:v>
                </c:pt>
                <c:pt idx="191">
                  <c:v>-0.84745762711865291</c:v>
                </c:pt>
                <c:pt idx="192">
                  <c:v>-0.63559322033899246</c:v>
                </c:pt>
                <c:pt idx="193">
                  <c:v>4.66101694915253</c:v>
                </c:pt>
                <c:pt idx="194">
                  <c:v>2.3305084745762539</c:v>
                </c:pt>
                <c:pt idx="195">
                  <c:v>4.237288135593209</c:v>
                </c:pt>
                <c:pt idx="196">
                  <c:v>13.474576271186445</c:v>
                </c:pt>
                <c:pt idx="197">
                  <c:v>10.593220338983045</c:v>
                </c:pt>
                <c:pt idx="198">
                  <c:v>13.983050847457612</c:v>
                </c:pt>
                <c:pt idx="199">
                  <c:v>11.864406779661007</c:v>
                </c:pt>
                <c:pt idx="200">
                  <c:v>16.949152542372879</c:v>
                </c:pt>
                <c:pt idx="201">
                  <c:v>18.220338983050844</c:v>
                </c:pt>
                <c:pt idx="202">
                  <c:v>17.203389830508463</c:v>
                </c:pt>
                <c:pt idx="203">
                  <c:v>17.161016949152529</c:v>
                </c:pt>
                <c:pt idx="204">
                  <c:v>14.618644067796605</c:v>
                </c:pt>
                <c:pt idx="205">
                  <c:v>18.855932203389834</c:v>
                </c:pt>
                <c:pt idx="206">
                  <c:v>20.338983050847446</c:v>
                </c:pt>
                <c:pt idx="207">
                  <c:v>22.881355932203373</c:v>
                </c:pt>
                <c:pt idx="208">
                  <c:v>25.762711864406775</c:v>
                </c:pt>
                <c:pt idx="209">
                  <c:v>26.228813559322028</c:v>
                </c:pt>
                <c:pt idx="210">
                  <c:v>25.847457627118644</c:v>
                </c:pt>
                <c:pt idx="211">
                  <c:v>29.999999999999982</c:v>
                </c:pt>
                <c:pt idx="212">
                  <c:v>30.338983050847457</c:v>
                </c:pt>
                <c:pt idx="213">
                  <c:v>24.237288135593204</c:v>
                </c:pt>
                <c:pt idx="214">
                  <c:v>25.847457627118644</c:v>
                </c:pt>
                <c:pt idx="215">
                  <c:v>22.245762711864401</c:v>
                </c:pt>
                <c:pt idx="216">
                  <c:v>20.762711864406768</c:v>
                </c:pt>
                <c:pt idx="217">
                  <c:v>18.644067796610166</c:v>
                </c:pt>
                <c:pt idx="218">
                  <c:v>15.847457627118633</c:v>
                </c:pt>
                <c:pt idx="219">
                  <c:v>16.779661016949142</c:v>
                </c:pt>
                <c:pt idx="220">
                  <c:v>19.067796610169484</c:v>
                </c:pt>
                <c:pt idx="221">
                  <c:v>20.762711864406768</c:v>
                </c:pt>
                <c:pt idx="222">
                  <c:v>18.008474576271194</c:v>
                </c:pt>
                <c:pt idx="223">
                  <c:v>17.584745762711851</c:v>
                </c:pt>
                <c:pt idx="224">
                  <c:v>19.703389830508478</c:v>
                </c:pt>
                <c:pt idx="225">
                  <c:v>20.127118644067799</c:v>
                </c:pt>
                <c:pt idx="226">
                  <c:v>19.067796610169484</c:v>
                </c:pt>
                <c:pt idx="227">
                  <c:v>21.101694915254221</c:v>
                </c:pt>
                <c:pt idx="228">
                  <c:v>22.457627118644051</c:v>
                </c:pt>
                <c:pt idx="229">
                  <c:v>17.203389830508463</c:v>
                </c:pt>
                <c:pt idx="230">
                  <c:v>15.042372881355925</c:v>
                </c:pt>
                <c:pt idx="231">
                  <c:v>9.745762711864403</c:v>
                </c:pt>
                <c:pt idx="232">
                  <c:v>9.9576271186440515</c:v>
                </c:pt>
                <c:pt idx="233">
                  <c:v>15.677966101694917</c:v>
                </c:pt>
                <c:pt idx="234">
                  <c:v>18.008474576271194</c:v>
                </c:pt>
                <c:pt idx="235">
                  <c:v>16.949152542372879</c:v>
                </c:pt>
                <c:pt idx="236">
                  <c:v>19.491525423728806</c:v>
                </c:pt>
                <c:pt idx="237">
                  <c:v>23.516949152542367</c:v>
                </c:pt>
                <c:pt idx="238">
                  <c:v>28.389830508474567</c:v>
                </c:pt>
                <c:pt idx="239">
                  <c:v>25.635593220338968</c:v>
                </c:pt>
                <c:pt idx="240">
                  <c:v>27.372881355932186</c:v>
                </c:pt>
                <c:pt idx="241">
                  <c:v>19.067796610169484</c:v>
                </c:pt>
                <c:pt idx="242">
                  <c:v>23.516949152542367</c:v>
                </c:pt>
                <c:pt idx="243">
                  <c:v>20.127118644067799</c:v>
                </c:pt>
                <c:pt idx="244">
                  <c:v>21.949152542372886</c:v>
                </c:pt>
                <c:pt idx="245">
                  <c:v>25.254237288135585</c:v>
                </c:pt>
                <c:pt idx="246">
                  <c:v>32.203389830508456</c:v>
                </c:pt>
                <c:pt idx="247">
                  <c:v>34.745762711864401</c:v>
                </c:pt>
                <c:pt idx="248">
                  <c:v>39.618644067796602</c:v>
                </c:pt>
                <c:pt idx="249">
                  <c:v>45.338983050847446</c:v>
                </c:pt>
                <c:pt idx="250">
                  <c:v>37.9237288135593</c:v>
                </c:pt>
                <c:pt idx="251">
                  <c:v>34.957627118644076</c:v>
                </c:pt>
                <c:pt idx="252">
                  <c:v>33.855932203389827</c:v>
                </c:pt>
                <c:pt idx="253">
                  <c:v>43.474576271186429</c:v>
                </c:pt>
                <c:pt idx="254">
                  <c:v>48.728813559322035</c:v>
                </c:pt>
                <c:pt idx="255">
                  <c:v>47.372881355932208</c:v>
                </c:pt>
                <c:pt idx="256">
                  <c:v>48.940677966101688</c:v>
                </c:pt>
                <c:pt idx="257">
                  <c:v>48.940677966101688</c:v>
                </c:pt>
                <c:pt idx="258">
                  <c:v>62.41525423728811</c:v>
                </c:pt>
                <c:pt idx="259">
                  <c:v>59.957627118644055</c:v>
                </c:pt>
                <c:pt idx="260">
                  <c:v>60.169491525423702</c:v>
                </c:pt>
                <c:pt idx="261">
                  <c:v>61.652542372881335</c:v>
                </c:pt>
                <c:pt idx="262">
                  <c:v>61.652542372881335</c:v>
                </c:pt>
                <c:pt idx="263">
                  <c:v>65.932203389830477</c:v>
                </c:pt>
                <c:pt idx="264">
                  <c:v>52.118644067796602</c:v>
                </c:pt>
                <c:pt idx="265">
                  <c:v>48.305084745762692</c:v>
                </c:pt>
                <c:pt idx="266">
                  <c:v>65.042372881355931</c:v>
                </c:pt>
                <c:pt idx="267">
                  <c:v>74.999999999999972</c:v>
                </c:pt>
                <c:pt idx="268">
                  <c:v>91.525423728813564</c:v>
                </c:pt>
                <c:pt idx="269">
                  <c:v>118.47457627118642</c:v>
                </c:pt>
                <c:pt idx="270">
                  <c:v>91.737288135593204</c:v>
                </c:pt>
                <c:pt idx="271">
                  <c:v>79.449152542372886</c:v>
                </c:pt>
                <c:pt idx="272">
                  <c:v>69.703389830508456</c:v>
                </c:pt>
                <c:pt idx="273">
                  <c:v>60.593220338983045</c:v>
                </c:pt>
                <c:pt idx="274">
                  <c:v>73.093220338983045</c:v>
                </c:pt>
                <c:pt idx="275">
                  <c:v>69.703389830508456</c:v>
                </c:pt>
                <c:pt idx="276">
                  <c:v>68.855932203389841</c:v>
                </c:pt>
                <c:pt idx="277">
                  <c:v>82.203389830508456</c:v>
                </c:pt>
                <c:pt idx="278">
                  <c:v>71.610169491525411</c:v>
                </c:pt>
                <c:pt idx="279">
                  <c:v>67.372881355932208</c:v>
                </c:pt>
                <c:pt idx="280">
                  <c:v>68.644067796610145</c:v>
                </c:pt>
                <c:pt idx="281">
                  <c:v>79.23728813559319</c:v>
                </c:pt>
                <c:pt idx="282">
                  <c:v>69.915254237288124</c:v>
                </c:pt>
                <c:pt idx="283">
                  <c:v>50.423728813559322</c:v>
                </c:pt>
                <c:pt idx="284">
                  <c:v>54.449152542372879</c:v>
                </c:pt>
                <c:pt idx="285">
                  <c:v>49.152542372881356</c:v>
                </c:pt>
                <c:pt idx="286">
                  <c:v>52.542372881355924</c:v>
                </c:pt>
                <c:pt idx="287">
                  <c:v>55.720338983050844</c:v>
                </c:pt>
                <c:pt idx="288">
                  <c:v>67.161016949152554</c:v>
                </c:pt>
                <c:pt idx="289">
                  <c:v>63.55932203389829</c:v>
                </c:pt>
                <c:pt idx="290">
                  <c:v>55.084745762711847</c:v>
                </c:pt>
                <c:pt idx="291">
                  <c:v>49.406779661016941</c:v>
                </c:pt>
                <c:pt idx="292">
                  <c:v>50.847457627118644</c:v>
                </c:pt>
                <c:pt idx="293">
                  <c:v>38.559322033898312</c:v>
                </c:pt>
                <c:pt idx="294">
                  <c:v>42.796610169491522</c:v>
                </c:pt>
                <c:pt idx="295">
                  <c:v>40.084745762711862</c:v>
                </c:pt>
                <c:pt idx="296">
                  <c:v>46.610169491525411</c:v>
                </c:pt>
                <c:pt idx="297">
                  <c:v>39.406779661016934</c:v>
                </c:pt>
                <c:pt idx="298">
                  <c:v>34.83050847457627</c:v>
                </c:pt>
                <c:pt idx="299">
                  <c:v>38.983050847457612</c:v>
                </c:pt>
                <c:pt idx="300">
                  <c:v>37.796610169491544</c:v>
                </c:pt>
                <c:pt idx="301">
                  <c:v>33.898305084745758</c:v>
                </c:pt>
                <c:pt idx="302">
                  <c:v>34.745762711864401</c:v>
                </c:pt>
                <c:pt idx="303">
                  <c:v>36.228813559322013</c:v>
                </c:pt>
                <c:pt idx="304">
                  <c:v>33.68644067796609</c:v>
                </c:pt>
                <c:pt idx="305">
                  <c:v>32.03389830508474</c:v>
                </c:pt>
                <c:pt idx="306">
                  <c:v>34.661016949152533</c:v>
                </c:pt>
                <c:pt idx="307">
                  <c:v>38.983050847457612</c:v>
                </c:pt>
                <c:pt idx="308">
                  <c:v>38.135593220338968</c:v>
                </c:pt>
                <c:pt idx="309">
                  <c:v>44.491525423728802</c:v>
                </c:pt>
                <c:pt idx="310">
                  <c:v>49.788135593220332</c:v>
                </c:pt>
                <c:pt idx="311">
                  <c:v>52.966101694915245</c:v>
                </c:pt>
                <c:pt idx="312">
                  <c:v>55.932203389830491</c:v>
                </c:pt>
                <c:pt idx="313">
                  <c:v>51.271186440677965</c:v>
                </c:pt>
                <c:pt idx="314">
                  <c:v>46.18644067796609</c:v>
                </c:pt>
                <c:pt idx="315">
                  <c:v>53.771186440677951</c:v>
                </c:pt>
                <c:pt idx="316">
                  <c:v>47.881355932203377</c:v>
                </c:pt>
                <c:pt idx="317">
                  <c:v>47.711864406779661</c:v>
                </c:pt>
                <c:pt idx="318">
                  <c:v>53.389830508474589</c:v>
                </c:pt>
                <c:pt idx="319">
                  <c:v>55.720338983050844</c:v>
                </c:pt>
                <c:pt idx="320">
                  <c:v>56.991525423728781</c:v>
                </c:pt>
                <c:pt idx="321">
                  <c:v>54.872881355932179</c:v>
                </c:pt>
                <c:pt idx="322">
                  <c:v>58.813559322033868</c:v>
                </c:pt>
                <c:pt idx="323">
                  <c:v>55.593220338983038</c:v>
                </c:pt>
                <c:pt idx="324">
                  <c:v>60.169491525423702</c:v>
                </c:pt>
                <c:pt idx="325">
                  <c:v>61.864406779661032</c:v>
                </c:pt>
                <c:pt idx="326">
                  <c:v>61.440677966101688</c:v>
                </c:pt>
                <c:pt idx="327">
                  <c:v>61.440677966101688</c:v>
                </c:pt>
                <c:pt idx="328">
                  <c:v>61.440677966101688</c:v>
                </c:pt>
                <c:pt idx="329">
                  <c:v>66.737288135593204</c:v>
                </c:pt>
                <c:pt idx="330">
                  <c:v>63.347457627118622</c:v>
                </c:pt>
                <c:pt idx="331">
                  <c:v>61.016949152542367</c:v>
                </c:pt>
                <c:pt idx="332">
                  <c:v>61.440677966101688</c:v>
                </c:pt>
                <c:pt idx="333">
                  <c:v>67.161016949152554</c:v>
                </c:pt>
                <c:pt idx="334">
                  <c:v>65.508474576271183</c:v>
                </c:pt>
                <c:pt idx="335">
                  <c:v>67.372881355932208</c:v>
                </c:pt>
                <c:pt idx="336">
                  <c:v>72.457627118644069</c:v>
                </c:pt>
                <c:pt idx="337">
                  <c:v>74.576271186440678</c:v>
                </c:pt>
                <c:pt idx="338">
                  <c:v>75.932203389830505</c:v>
                </c:pt>
                <c:pt idx="339">
                  <c:v>78.601694915254214</c:v>
                </c:pt>
                <c:pt idx="340">
                  <c:v>80.084745762711847</c:v>
                </c:pt>
                <c:pt idx="341">
                  <c:v>79.449152542372886</c:v>
                </c:pt>
                <c:pt idx="342">
                  <c:v>69.491525423728802</c:v>
                </c:pt>
                <c:pt idx="343">
                  <c:v>69.576271186440678</c:v>
                </c:pt>
                <c:pt idx="344">
                  <c:v>83.474576271186422</c:v>
                </c:pt>
                <c:pt idx="345">
                  <c:v>84.533898305084733</c:v>
                </c:pt>
                <c:pt idx="346">
                  <c:v>89.406779661016955</c:v>
                </c:pt>
                <c:pt idx="347">
                  <c:v>98.135593220338961</c:v>
                </c:pt>
                <c:pt idx="348">
                  <c:v>98.135593220338961</c:v>
                </c:pt>
                <c:pt idx="349">
                  <c:v>94.915254237288124</c:v>
                </c:pt>
                <c:pt idx="350">
                  <c:v>102.54237288135593</c:v>
                </c:pt>
                <c:pt idx="351">
                  <c:v>105.93220338983049</c:v>
                </c:pt>
                <c:pt idx="352">
                  <c:v>104.2372881355932</c:v>
                </c:pt>
                <c:pt idx="353">
                  <c:v>109.7457627118644</c:v>
                </c:pt>
                <c:pt idx="354">
                  <c:v>120.55084745762707</c:v>
                </c:pt>
                <c:pt idx="355">
                  <c:v>120.12711864406778</c:v>
                </c:pt>
                <c:pt idx="356">
                  <c:v>122.2457627118644</c:v>
                </c:pt>
                <c:pt idx="357">
                  <c:v>125.25423728813556</c:v>
                </c:pt>
                <c:pt idx="358">
                  <c:v>116.94915254237289</c:v>
                </c:pt>
                <c:pt idx="359">
                  <c:v>107.71186440677964</c:v>
                </c:pt>
                <c:pt idx="360">
                  <c:v>92.584745762711876</c:v>
                </c:pt>
                <c:pt idx="361">
                  <c:v>107.88135593220338</c:v>
                </c:pt>
                <c:pt idx="362">
                  <c:v>109.95762711864403</c:v>
                </c:pt>
                <c:pt idx="363">
                  <c:v>109.11016949152543</c:v>
                </c:pt>
                <c:pt idx="364">
                  <c:v>124.15254237288136</c:v>
                </c:pt>
                <c:pt idx="365">
                  <c:v>120.33898305084745</c:v>
                </c:pt>
                <c:pt idx="366">
                  <c:v>112.92372881355929</c:v>
                </c:pt>
                <c:pt idx="367">
                  <c:v>112.5</c:v>
                </c:pt>
                <c:pt idx="368">
                  <c:v>116.10169491525424</c:v>
                </c:pt>
                <c:pt idx="369">
                  <c:v>118.22033898305082</c:v>
                </c:pt>
                <c:pt idx="370">
                  <c:v>118.22033898305082</c:v>
                </c:pt>
                <c:pt idx="371">
                  <c:v>118.51694915254237</c:v>
                </c:pt>
                <c:pt idx="372">
                  <c:v>118.85593220338978</c:v>
                </c:pt>
                <c:pt idx="373">
                  <c:v>127.11864406779658</c:v>
                </c:pt>
                <c:pt idx="374">
                  <c:v>134.53389830508473</c:v>
                </c:pt>
                <c:pt idx="375">
                  <c:v>137.33050847457628</c:v>
                </c:pt>
                <c:pt idx="376">
                  <c:v>134.74576271186442</c:v>
                </c:pt>
                <c:pt idx="377">
                  <c:v>137.28813559322032</c:v>
                </c:pt>
                <c:pt idx="378">
                  <c:v>142.79661016949149</c:v>
                </c:pt>
                <c:pt idx="379">
                  <c:v>137.07627118644066</c:v>
                </c:pt>
                <c:pt idx="380">
                  <c:v>136.0169491525424</c:v>
                </c:pt>
                <c:pt idx="381">
                  <c:v>143.64406779661016</c:v>
                </c:pt>
                <c:pt idx="382">
                  <c:v>150.63559322033896</c:v>
                </c:pt>
                <c:pt idx="383">
                  <c:v>150</c:v>
                </c:pt>
                <c:pt idx="384">
                  <c:v>161.44067796610167</c:v>
                </c:pt>
                <c:pt idx="385">
                  <c:v>167.37288135593218</c:v>
                </c:pt>
                <c:pt idx="386">
                  <c:v>170.21186440677965</c:v>
                </c:pt>
                <c:pt idx="387">
                  <c:v>171.6101694915254</c:v>
                </c:pt>
                <c:pt idx="388">
                  <c:v>175.42372881355931</c:v>
                </c:pt>
                <c:pt idx="389">
                  <c:v>184.1101694915254</c:v>
                </c:pt>
                <c:pt idx="390">
                  <c:v>197.45762711864407</c:v>
                </c:pt>
                <c:pt idx="391">
                  <c:v>204.23728813559322</c:v>
                </c:pt>
                <c:pt idx="392">
                  <c:v>205.93220338983051</c:v>
                </c:pt>
                <c:pt idx="393">
                  <c:v>222.24576271186436</c:v>
                </c:pt>
                <c:pt idx="394">
                  <c:v>182.83898305084745</c:v>
                </c:pt>
                <c:pt idx="395">
                  <c:v>181.35593220338984</c:v>
                </c:pt>
                <c:pt idx="396">
                  <c:v>184.95762711864404</c:v>
                </c:pt>
                <c:pt idx="397">
                  <c:v>212.28813559322032</c:v>
                </c:pt>
                <c:pt idx="398">
                  <c:v>191.52542372881354</c:v>
                </c:pt>
                <c:pt idx="399">
                  <c:v>198.72881355932202</c:v>
                </c:pt>
                <c:pt idx="400">
                  <c:v>189.83050847457631</c:v>
                </c:pt>
                <c:pt idx="401">
                  <c:v>187.71186440677968</c:v>
                </c:pt>
                <c:pt idx="402">
                  <c:v>199.99999999999994</c:v>
                </c:pt>
                <c:pt idx="403">
                  <c:v>205.50847457627114</c:v>
                </c:pt>
                <c:pt idx="404">
                  <c:v>198.72881355932202</c:v>
                </c:pt>
                <c:pt idx="405">
                  <c:v>203.38983050847452</c:v>
                </c:pt>
                <c:pt idx="406">
                  <c:v>201.4830508474576</c:v>
                </c:pt>
                <c:pt idx="407">
                  <c:v>200.21186440677963</c:v>
                </c:pt>
                <c:pt idx="408">
                  <c:v>213.81355932203388</c:v>
                </c:pt>
                <c:pt idx="409">
                  <c:v>218.85593220338978</c:v>
                </c:pt>
                <c:pt idx="410">
                  <c:v>237.07627118644066</c:v>
                </c:pt>
                <c:pt idx="411">
                  <c:v>248.30508474576271</c:v>
                </c:pt>
                <c:pt idx="412">
                  <c:v>244.06779661016947</c:v>
                </c:pt>
                <c:pt idx="413">
                  <c:v>257.45762711864404</c:v>
                </c:pt>
                <c:pt idx="414">
                  <c:v>252.11864406779659</c:v>
                </c:pt>
                <c:pt idx="415">
                  <c:v>257.62711864406782</c:v>
                </c:pt>
                <c:pt idx="416">
                  <c:v>265.25423728813558</c:v>
                </c:pt>
                <c:pt idx="417">
                  <c:v>265.46610169491521</c:v>
                </c:pt>
                <c:pt idx="418">
                  <c:v>267.79661016949149</c:v>
                </c:pt>
                <c:pt idx="419">
                  <c:v>276.69491525423729</c:v>
                </c:pt>
                <c:pt idx="420">
                  <c:v>294.06779661016947</c:v>
                </c:pt>
                <c:pt idx="421">
                  <c:v>286.4406779661017</c:v>
                </c:pt>
                <c:pt idx="422">
                  <c:v>277.96610169491521</c:v>
                </c:pt>
                <c:pt idx="423">
                  <c:v>305.50847457627117</c:v>
                </c:pt>
                <c:pt idx="424">
                  <c:v>294.06779661016947</c:v>
                </c:pt>
                <c:pt idx="425">
                  <c:v>279.6610169491525</c:v>
                </c:pt>
                <c:pt idx="426">
                  <c:v>245.33898305084745</c:v>
                </c:pt>
                <c:pt idx="427">
                  <c:v>253.38983050847457</c:v>
                </c:pt>
                <c:pt idx="428">
                  <c:v>261.01694915254234</c:v>
                </c:pt>
                <c:pt idx="429">
                  <c:v>284.74576271186436</c:v>
                </c:pt>
                <c:pt idx="430">
                  <c:v>281.99152542372883</c:v>
                </c:pt>
                <c:pt idx="431">
                  <c:v>288.5593220338983</c:v>
                </c:pt>
                <c:pt idx="432">
                  <c:v>304.91525423728814</c:v>
                </c:pt>
                <c:pt idx="433">
                  <c:v>313.77118644067792</c:v>
                </c:pt>
                <c:pt idx="434">
                  <c:v>326.86440677966095</c:v>
                </c:pt>
                <c:pt idx="435">
                  <c:v>322.45762711864404</c:v>
                </c:pt>
                <c:pt idx="436">
                  <c:v>338.13559322033899</c:v>
                </c:pt>
                <c:pt idx="437">
                  <c:v>338.13559322033899</c:v>
                </c:pt>
                <c:pt idx="438">
                  <c:v>344.49152542372883</c:v>
                </c:pt>
                <c:pt idx="439">
                  <c:v>358.13559322033893</c:v>
                </c:pt>
                <c:pt idx="440">
                  <c:v>368.89830508474574</c:v>
                </c:pt>
                <c:pt idx="441">
                  <c:v>377.79661016949149</c:v>
                </c:pt>
                <c:pt idx="442">
                  <c:v>370.33898305084739</c:v>
                </c:pt>
                <c:pt idx="443">
                  <c:v>425.84745762711862</c:v>
                </c:pt>
                <c:pt idx="444">
                  <c:v>461.65254237288138</c:v>
                </c:pt>
                <c:pt idx="445">
                  <c:v>455.50847457627111</c:v>
                </c:pt>
                <c:pt idx="446">
                  <c:v>428.38983050847457</c:v>
                </c:pt>
                <c:pt idx="447">
                  <c:v>433.05084745762707</c:v>
                </c:pt>
                <c:pt idx="448">
                  <c:v>523.72881355932202</c:v>
                </c:pt>
                <c:pt idx="449">
                  <c:v>512.54237288135596</c:v>
                </c:pt>
                <c:pt idx="450">
                  <c:v>493.22033898305079</c:v>
                </c:pt>
                <c:pt idx="451">
                  <c:v>499.3644067796609</c:v>
                </c:pt>
                <c:pt idx="452">
                  <c:v>505.93220338983042</c:v>
                </c:pt>
                <c:pt idx="453">
                  <c:v>563.13559322033893</c:v>
                </c:pt>
                <c:pt idx="454">
                  <c:v>556.77966101694915</c:v>
                </c:pt>
                <c:pt idx="455">
                  <c:v>633.05084745762713</c:v>
                </c:pt>
                <c:pt idx="456">
                  <c:v>662.28813559322032</c:v>
                </c:pt>
                <c:pt idx="457">
                  <c:v>676.27118644067787</c:v>
                </c:pt>
                <c:pt idx="458">
                  <c:v>703.81355932203371</c:v>
                </c:pt>
                <c:pt idx="459">
                  <c:v>899.15254237288127</c:v>
                </c:pt>
                <c:pt idx="460">
                  <c:v>781.35593220338978</c:v>
                </c:pt>
                <c:pt idx="461">
                  <c:v>743.22033898305085</c:v>
                </c:pt>
                <c:pt idx="462">
                  <c:v>609.74576271186436</c:v>
                </c:pt>
                <c:pt idx="463">
                  <c:v>615.25423728813564</c:v>
                </c:pt>
                <c:pt idx="464">
                  <c:v>642.37288135593212</c:v>
                </c:pt>
                <c:pt idx="465">
                  <c:v>698.72881355932202</c:v>
                </c:pt>
                <c:pt idx="466">
                  <c:v>762.71186440677957</c:v>
                </c:pt>
                <c:pt idx="467">
                  <c:v>649.15254237288138</c:v>
                </c:pt>
                <c:pt idx="468">
                  <c:v>658.47457627118638</c:v>
                </c:pt>
                <c:pt idx="469">
                  <c:v>673.30508474576266</c:v>
                </c:pt>
                <c:pt idx="470">
                  <c:v>692.16101694915244</c:v>
                </c:pt>
                <c:pt idx="471">
                  <c:v>644.9152542372882</c:v>
                </c:pt>
                <c:pt idx="472">
                  <c:v>644.06779661016947</c:v>
                </c:pt>
                <c:pt idx="473">
                  <c:v>645.7627118644067</c:v>
                </c:pt>
                <c:pt idx="474">
                  <c:v>652.54237288135585</c:v>
                </c:pt>
                <c:pt idx="475">
                  <c:v>619.06779661016935</c:v>
                </c:pt>
                <c:pt idx="476">
                  <c:v>537.28813559322032</c:v>
                </c:pt>
                <c:pt idx="477">
                  <c:v>457.62711864406771</c:v>
                </c:pt>
                <c:pt idx="478">
                  <c:v>473.30508474576271</c:v>
                </c:pt>
                <c:pt idx="479">
                  <c:v>502.96610169491521</c:v>
                </c:pt>
                <c:pt idx="480">
                  <c:v>573.72881355932202</c:v>
                </c:pt>
                <c:pt idx="481">
                  <c:v>518.6440677966101</c:v>
                </c:pt>
                <c:pt idx="482">
                  <c:v>527.11864406779659</c:v>
                </c:pt>
                <c:pt idx="483">
                  <c:v>565.0847457627118</c:v>
                </c:pt>
                <c:pt idx="484">
                  <c:v>499.99999999999989</c:v>
                </c:pt>
                <c:pt idx="485">
                  <c:v>506.35593220338978</c:v>
                </c:pt>
                <c:pt idx="486">
                  <c:v>535.59322033898309</c:v>
                </c:pt>
                <c:pt idx="487">
                  <c:v>533.05084745762713</c:v>
                </c:pt>
                <c:pt idx="488">
                  <c:v>590.67796610169489</c:v>
                </c:pt>
                <c:pt idx="489">
                  <c:v>700</c:v>
                </c:pt>
                <c:pt idx="490">
                  <c:v>696.61016949152531</c:v>
                </c:pt>
                <c:pt idx="491">
                  <c:v>686.01694915254234</c:v>
                </c:pt>
                <c:pt idx="492">
                  <c:v>634.74576271186436</c:v>
                </c:pt>
                <c:pt idx="493">
                  <c:v>621.61016949152543</c:v>
                </c:pt>
                <c:pt idx="494">
                  <c:v>676.69491525423723</c:v>
                </c:pt>
                <c:pt idx="495">
                  <c:v>691.94915254237287</c:v>
                </c:pt>
                <c:pt idx="496">
                  <c:v>685.59322033898309</c:v>
                </c:pt>
                <c:pt idx="497">
                  <c:v>647.88135593220341</c:v>
                </c:pt>
                <c:pt idx="498">
                  <c:v>703.81355932203371</c:v>
                </c:pt>
                <c:pt idx="499">
                  <c:v>681.77966101694915</c:v>
                </c:pt>
                <c:pt idx="500">
                  <c:v>716.10169491525414</c:v>
                </c:pt>
                <c:pt idx="501">
                  <c:v>670.33898305084745</c:v>
                </c:pt>
                <c:pt idx="502">
                  <c:v>654.23728813559319</c:v>
                </c:pt>
                <c:pt idx="503">
                  <c:v>658.47457627118638</c:v>
                </c:pt>
                <c:pt idx="504">
                  <c:v>709.32203389830499</c:v>
                </c:pt>
                <c:pt idx="505">
                  <c:v>769.06779661016935</c:v>
                </c:pt>
                <c:pt idx="506">
                  <c:v>760.59322033898309</c:v>
                </c:pt>
                <c:pt idx="507">
                  <c:v>796.18644067796606</c:v>
                </c:pt>
                <c:pt idx="508">
                  <c:v>880.50847457627106</c:v>
                </c:pt>
                <c:pt idx="509">
                  <c:v>1005.9322033898304</c:v>
                </c:pt>
                <c:pt idx="510">
                  <c:v>953.81355932203371</c:v>
                </c:pt>
                <c:pt idx="511">
                  <c:v>1049.1525423728813</c:v>
                </c:pt>
                <c:pt idx="512">
                  <c:v>1043.2203389830509</c:v>
                </c:pt>
                <c:pt idx="513">
                  <c:v>1146.8220338983051</c:v>
                </c:pt>
                <c:pt idx="514">
                  <c:v>1431.1864406779659</c:v>
                </c:pt>
                <c:pt idx="515">
                  <c:v>1302.542372881356</c:v>
                </c:pt>
                <c:pt idx="516">
                  <c:v>967.79661016949149</c:v>
                </c:pt>
                <c:pt idx="517">
                  <c:v>764.40677966101691</c:v>
                </c:pt>
                <c:pt idx="518">
                  <c:v>734.32203389830499</c:v>
                </c:pt>
                <c:pt idx="519">
                  <c:v>734.32203389830499</c:v>
                </c:pt>
                <c:pt idx="520">
                  <c:v>719.49152542372872</c:v>
                </c:pt>
                <c:pt idx="521">
                  <c:v>633.81355932203394</c:v>
                </c:pt>
                <c:pt idx="522">
                  <c:v>455.08474576271186</c:v>
                </c:pt>
                <c:pt idx="523">
                  <c:v>455.08474576271186</c:v>
                </c:pt>
                <c:pt idx="524">
                  <c:v>646.61016949152531</c:v>
                </c:pt>
                <c:pt idx="525">
                  <c:v>713.5593220338983</c:v>
                </c:pt>
                <c:pt idx="526">
                  <c:v>730.50847457627106</c:v>
                </c:pt>
                <c:pt idx="527">
                  <c:v>611.86440677966095</c:v>
                </c:pt>
                <c:pt idx="528">
                  <c:v>614.61864406779659</c:v>
                </c:pt>
                <c:pt idx="529">
                  <c:v>586.44067796610159</c:v>
                </c:pt>
                <c:pt idx="530">
                  <c:v>529.23728813559319</c:v>
                </c:pt>
                <c:pt idx="531">
                  <c:v>613.98305084745766</c:v>
                </c:pt>
                <c:pt idx="532">
                  <c:v>606.77966101694915</c:v>
                </c:pt>
                <c:pt idx="533">
                  <c:v>554.66101694915255</c:v>
                </c:pt>
                <c:pt idx="534">
                  <c:v>577.96610169491521</c:v>
                </c:pt>
                <c:pt idx="535">
                  <c:v>521.61016949152531</c:v>
                </c:pt>
                <c:pt idx="536">
                  <c:v>566.10169491525414</c:v>
                </c:pt>
                <c:pt idx="537">
                  <c:v>572.03389830508468</c:v>
                </c:pt>
                <c:pt idx="538">
                  <c:v>677.54237288135585</c:v>
                </c:pt>
                <c:pt idx="539">
                  <c:v>696.18644067796606</c:v>
                </c:pt>
                <c:pt idx="540">
                  <c:v>665.67796610169478</c:v>
                </c:pt>
                <c:pt idx="541">
                  <c:v>669.49152542372872</c:v>
                </c:pt>
                <c:pt idx="542">
                  <c:v>683.89830508474563</c:v>
                </c:pt>
                <c:pt idx="543">
                  <c:v>620.7627118644067</c:v>
                </c:pt>
                <c:pt idx="544">
                  <c:v>542.37288135593212</c:v>
                </c:pt>
                <c:pt idx="545">
                  <c:v>555.93220338983053</c:v>
                </c:pt>
                <c:pt idx="546">
                  <c:v>583.60169491525426</c:v>
                </c:pt>
                <c:pt idx="547">
                  <c:v>591.52542372881351</c:v>
                </c:pt>
                <c:pt idx="548">
                  <c:v>556.77966101694915</c:v>
                </c:pt>
                <c:pt idx="549">
                  <c:v>539.83050847457616</c:v>
                </c:pt>
                <c:pt idx="550">
                  <c:v>540.67796610169478</c:v>
                </c:pt>
                <c:pt idx="551">
                  <c:v>518.6440677966101</c:v>
                </c:pt>
                <c:pt idx="552">
                  <c:v>547.45762711864415</c:v>
                </c:pt>
                <c:pt idx="553">
                  <c:v>583.47457627118638</c:v>
                </c:pt>
                <c:pt idx="554">
                  <c:v>472.88135593220329</c:v>
                </c:pt>
                <c:pt idx="555">
                  <c:v>493.22033898305079</c:v>
                </c:pt>
                <c:pt idx="556">
                  <c:v>529.23728813559319</c:v>
                </c:pt>
                <c:pt idx="557">
                  <c:v>511.4406779661017</c:v>
                </c:pt>
                <c:pt idx="558">
                  <c:v>508.89830508474569</c:v>
                </c:pt>
                <c:pt idx="559">
                  <c:v>577.96610169491521</c:v>
                </c:pt>
                <c:pt idx="560">
                  <c:v>641.52542372881351</c:v>
                </c:pt>
                <c:pt idx="561">
                  <c:v>870.33898305084745</c:v>
                </c:pt>
                <c:pt idx="562">
                  <c:v>675.42372881355925</c:v>
                </c:pt>
                <c:pt idx="563">
                  <c:v>733.05084745762701</c:v>
                </c:pt>
                <c:pt idx="564">
                  <c:v>967.79661016949149</c:v>
                </c:pt>
                <c:pt idx="565">
                  <c:v>1374.5762711864406</c:v>
                </c:pt>
                <c:pt idx="566">
                  <c:v>1116.1016949152543</c:v>
                </c:pt>
                <c:pt idx="567">
                  <c:v>1628.8135593220338</c:v>
                </c:pt>
                <c:pt idx="568">
                  <c:v>1696.6101694915253</c:v>
                </c:pt>
                <c:pt idx="569">
                  <c:v>1683.8983050847457</c:v>
                </c:pt>
                <c:pt idx="570">
                  <c:v>1152.542372881356</c:v>
                </c:pt>
                <c:pt idx="571">
                  <c:v>984.74576271186436</c:v>
                </c:pt>
                <c:pt idx="572">
                  <c:v>1032.2033898305083</c:v>
                </c:pt>
                <c:pt idx="573">
                  <c:v>836.44067796610159</c:v>
                </c:pt>
                <c:pt idx="574">
                  <c:v>853.38983050847457</c:v>
                </c:pt>
                <c:pt idx="575">
                  <c:v>789.83050847457628</c:v>
                </c:pt>
                <c:pt idx="576">
                  <c:v>794.91525423728808</c:v>
                </c:pt>
                <c:pt idx="577">
                  <c:v>755.93220338983042</c:v>
                </c:pt>
                <c:pt idx="578">
                  <c:v>713.5593220338983</c:v>
                </c:pt>
                <c:pt idx="579">
                  <c:v>741.10169491525414</c:v>
                </c:pt>
                <c:pt idx="580">
                  <c:v>848.30508474576266</c:v>
                </c:pt>
                <c:pt idx="581">
                  <c:v>831.77966101694915</c:v>
                </c:pt>
                <c:pt idx="582">
                  <c:v>735.16949152542372</c:v>
                </c:pt>
                <c:pt idx="583">
                  <c:v>823.72881355932202</c:v>
                </c:pt>
                <c:pt idx="584">
                  <c:v>806.77966101694915</c:v>
                </c:pt>
                <c:pt idx="585">
                  <c:v>887.2881355932202</c:v>
                </c:pt>
                <c:pt idx="586">
                  <c:v>934.74576271186436</c:v>
                </c:pt>
                <c:pt idx="587">
                  <c:v>834.74576271186436</c:v>
                </c:pt>
                <c:pt idx="588">
                  <c:v>831.99152542372872</c:v>
                </c:pt>
                <c:pt idx="589">
                  <c:v>798.30508474576266</c:v>
                </c:pt>
                <c:pt idx="590">
                  <c:v>809.32203389830499</c:v>
                </c:pt>
                <c:pt idx="591">
                  <c:v>784.74576271186436</c:v>
                </c:pt>
                <c:pt idx="592">
                  <c:v>772.88135593220329</c:v>
                </c:pt>
                <c:pt idx="593">
                  <c:v>758.89830508474563</c:v>
                </c:pt>
                <c:pt idx="594">
                  <c:v>773.9406779661017</c:v>
                </c:pt>
                <c:pt idx="595">
                  <c:v>782.62711864406788</c:v>
                </c:pt>
                <c:pt idx="596">
                  <c:v>665.25423728813553</c:v>
                </c:pt>
                <c:pt idx="597">
                  <c:v>705.0847457627118</c:v>
                </c:pt>
                <c:pt idx="598">
                  <c:v>637.28813559322032</c:v>
                </c:pt>
                <c:pt idx="599">
                  <c:v>694.49152542372883</c:v>
                </c:pt>
                <c:pt idx="600">
                  <c:v>681.35593220338978</c:v>
                </c:pt>
                <c:pt idx="601">
                  <c:v>751.69491525423723</c:v>
                </c:pt>
                <c:pt idx="602">
                  <c:v>705.0847457627118</c:v>
                </c:pt>
                <c:pt idx="603">
                  <c:v>686.01694915254234</c:v>
                </c:pt>
                <c:pt idx="604">
                  <c:v>732.20338983050851</c:v>
                </c:pt>
                <c:pt idx="605">
                  <c:v>815.25423728813541</c:v>
                </c:pt>
                <c:pt idx="606">
                  <c:v>728.38983050847457</c:v>
                </c:pt>
                <c:pt idx="607">
                  <c:v>730.50847457627106</c:v>
                </c:pt>
                <c:pt idx="608">
                  <c:v>730.50847457627106</c:v>
                </c:pt>
                <c:pt idx="609">
                  <c:v>738.98305084745766</c:v>
                </c:pt>
                <c:pt idx="610">
                  <c:v>800.8474576271185</c:v>
                </c:pt>
                <c:pt idx="611">
                  <c:v>838.5593220338983</c:v>
                </c:pt>
                <c:pt idx="612">
                  <c:v>747.45762711864393</c:v>
                </c:pt>
                <c:pt idx="613">
                  <c:v>700.42372881355936</c:v>
                </c:pt>
                <c:pt idx="614">
                  <c:v>722.03389830508479</c:v>
                </c:pt>
                <c:pt idx="615">
                  <c:v>694.06779661016947</c:v>
                </c:pt>
                <c:pt idx="616">
                  <c:v>789.83050847457628</c:v>
                </c:pt>
                <c:pt idx="617">
                  <c:v>719.91525423728808</c:v>
                </c:pt>
                <c:pt idx="618">
                  <c:v>683.05084745762713</c:v>
                </c:pt>
                <c:pt idx="619">
                  <c:v>696.61016949152531</c:v>
                </c:pt>
                <c:pt idx="620">
                  <c:v>686.44067796610159</c:v>
                </c:pt>
                <c:pt idx="621">
                  <c:v>661.44067796610159</c:v>
                </c:pt>
                <c:pt idx="622">
                  <c:v>641.52542372881351</c:v>
                </c:pt>
                <c:pt idx="623">
                  <c:v>616.10169491525414</c:v>
                </c:pt>
                <c:pt idx="624">
                  <c:v>617.79661016949149</c:v>
                </c:pt>
                <c:pt idx="625">
                  <c:v>641.94915254237287</c:v>
                </c:pt>
                <c:pt idx="626">
                  <c:v>620.33898305084745</c:v>
                </c:pt>
                <c:pt idx="627">
                  <c:v>641.52542372881351</c:v>
                </c:pt>
                <c:pt idx="628">
                  <c:v>636.4406779661017</c:v>
                </c:pt>
                <c:pt idx="629">
                  <c:v>637.28813559322032</c:v>
                </c:pt>
                <c:pt idx="630">
                  <c:v>593.6440677966101</c:v>
                </c:pt>
                <c:pt idx="631">
                  <c:v>610.15254237288138</c:v>
                </c:pt>
                <c:pt idx="632">
                  <c:v>609.74576271186436</c:v>
                </c:pt>
                <c:pt idx="633">
                  <c:v>587.2881355932202</c:v>
                </c:pt>
                <c:pt idx="634">
                  <c:v>580.0847457627118</c:v>
                </c:pt>
                <c:pt idx="635">
                  <c:v>565.25423728813553</c:v>
                </c:pt>
                <c:pt idx="636">
                  <c:v>629.87288135593212</c:v>
                </c:pt>
                <c:pt idx="637">
                  <c:v>602.11864406779659</c:v>
                </c:pt>
                <c:pt idx="638">
                  <c:v>611.86440677966095</c:v>
                </c:pt>
                <c:pt idx="639">
                  <c:v>722.03389830508479</c:v>
                </c:pt>
                <c:pt idx="640">
                  <c:v>880.93220338983042</c:v>
                </c:pt>
                <c:pt idx="641">
                  <c:v>916.94915254237287</c:v>
                </c:pt>
                <c:pt idx="642">
                  <c:v>938.13559322033893</c:v>
                </c:pt>
                <c:pt idx="643">
                  <c:v>950.8474576271185</c:v>
                </c:pt>
                <c:pt idx="644">
                  <c:v>961.01694915254234</c:v>
                </c:pt>
                <c:pt idx="645">
                  <c:v>980.50847457627106</c:v>
                </c:pt>
                <c:pt idx="646">
                  <c:v>1001.6949152542372</c:v>
                </c:pt>
                <c:pt idx="647">
                  <c:v>997.45762711864393</c:v>
                </c:pt>
                <c:pt idx="648">
                  <c:v>996.61016949152543</c:v>
                </c:pt>
                <c:pt idx="649">
                  <c:v>1001.6949152542372</c:v>
                </c:pt>
                <c:pt idx="650">
                  <c:v>1071.6101694915255</c:v>
                </c:pt>
                <c:pt idx="651">
                  <c:v>1120.3389830508474</c:v>
                </c:pt>
                <c:pt idx="652">
                  <c:v>1145.7627118644068</c:v>
                </c:pt>
                <c:pt idx="653">
                  <c:v>1289.8305084745762</c:v>
                </c:pt>
                <c:pt idx="654">
                  <c:v>1282.6271186440679</c:v>
                </c:pt>
                <c:pt idx="655">
                  <c:v>1374.5762711864406</c:v>
                </c:pt>
                <c:pt idx="656">
                  <c:v>1474.5762711864406</c:v>
                </c:pt>
                <c:pt idx="657">
                  <c:v>1336.4406779661015</c:v>
                </c:pt>
                <c:pt idx="658">
                  <c:v>1293.2203389830509</c:v>
                </c:pt>
                <c:pt idx="659">
                  <c:v>1387.2881355932202</c:v>
                </c:pt>
                <c:pt idx="660">
                  <c:v>1435.593220338983</c:v>
                </c:pt>
                <c:pt idx="661">
                  <c:v>1379.8728813559321</c:v>
                </c:pt>
                <c:pt idx="662">
                  <c:v>1238.1355932203389</c:v>
                </c:pt>
                <c:pt idx="663">
                  <c:v>1249.152542372881</c:v>
                </c:pt>
                <c:pt idx="664">
                  <c:v>1207.2033898305085</c:v>
                </c:pt>
                <c:pt idx="665">
                  <c:v>1213.5593220338983</c:v>
                </c:pt>
                <c:pt idx="666">
                  <c:v>1230.5084745762711</c:v>
                </c:pt>
                <c:pt idx="667">
                  <c:v>1262.2881355932202</c:v>
                </c:pt>
                <c:pt idx="668">
                  <c:v>1395.3389830508472</c:v>
                </c:pt>
                <c:pt idx="669">
                  <c:v>1615.6779661016949</c:v>
                </c:pt>
                <c:pt idx="670">
                  <c:v>1637.28813559322</c:v>
                </c:pt>
                <c:pt idx="671">
                  <c:v>1587.7118644067796</c:v>
                </c:pt>
                <c:pt idx="672">
                  <c:v>1549.9999999999995</c:v>
                </c:pt>
                <c:pt idx="673">
                  <c:v>1590.6779661016949</c:v>
                </c:pt>
                <c:pt idx="674">
                  <c:v>1628.8135593220338</c:v>
                </c:pt>
                <c:pt idx="675">
                  <c:v>1611.8644067796608</c:v>
                </c:pt>
                <c:pt idx="676">
                  <c:v>1594.9152542372879</c:v>
                </c:pt>
                <c:pt idx="677">
                  <c:v>1546.1864406779662</c:v>
                </c:pt>
                <c:pt idx="678">
                  <c:v>1527.1186440677966</c:v>
                </c:pt>
                <c:pt idx="679">
                  <c:v>1552.5423728813557</c:v>
                </c:pt>
                <c:pt idx="680">
                  <c:v>1652.1186440677966</c:v>
                </c:pt>
                <c:pt idx="681">
                  <c:v>1656.3559322033896</c:v>
                </c:pt>
                <c:pt idx="682">
                  <c:v>1644.4915254237287</c:v>
                </c:pt>
                <c:pt idx="683">
                  <c:v>1849.1525423728813</c:v>
                </c:pt>
                <c:pt idx="684">
                  <c:v>1796.1864406779662</c:v>
                </c:pt>
                <c:pt idx="685">
                  <c:v>1826.2711864406779</c:v>
                </c:pt>
                <c:pt idx="686">
                  <c:v>1938.9830508474574</c:v>
                </c:pt>
                <c:pt idx="687">
                  <c:v>1998.3050847457625</c:v>
                </c:pt>
                <c:pt idx="688">
                  <c:v>2255.9322033898306</c:v>
                </c:pt>
                <c:pt idx="689">
                  <c:v>2103.3898305084745</c:v>
                </c:pt>
                <c:pt idx="690">
                  <c:v>2340.6779661016949</c:v>
                </c:pt>
                <c:pt idx="691">
                  <c:v>2535.593220338983</c:v>
                </c:pt>
                <c:pt idx="692">
                  <c:v>2505.9322033898306</c:v>
                </c:pt>
                <c:pt idx="693">
                  <c:v>2162.7118644067796</c:v>
                </c:pt>
                <c:pt idx="694">
                  <c:v>2001.694915254237</c:v>
                </c:pt>
                <c:pt idx="695">
                  <c:v>1839.8305084745762</c:v>
                </c:pt>
                <c:pt idx="696">
                  <c:v>2018.64406779661</c:v>
                </c:pt>
                <c:pt idx="697">
                  <c:v>1671.1864406779662</c:v>
                </c:pt>
                <c:pt idx="698">
                  <c:v>1972.0338983050847</c:v>
                </c:pt>
                <c:pt idx="699">
                  <c:v>1858.050847457627</c:v>
                </c:pt>
                <c:pt idx="700">
                  <c:v>1730.5084745762708</c:v>
                </c:pt>
                <c:pt idx="701">
                  <c:v>1772.8813559322032</c:v>
                </c:pt>
                <c:pt idx="702">
                  <c:v>1637.28813559322</c:v>
                </c:pt>
                <c:pt idx="703">
                  <c:v>1514.406779661017</c:v>
                </c:pt>
                <c:pt idx="704">
                  <c:v>1622.8813559322034</c:v>
                </c:pt>
                <c:pt idx="705">
                  <c:v>1764.406779661017</c:v>
                </c:pt>
                <c:pt idx="706">
                  <c:v>1713.5593220338983</c:v>
                </c:pt>
                <c:pt idx="707">
                  <c:v>1488.9830508474577</c:v>
                </c:pt>
                <c:pt idx="708">
                  <c:v>1387.2881355932202</c:v>
                </c:pt>
                <c:pt idx="709">
                  <c:v>1586.4406779661017</c:v>
                </c:pt>
                <c:pt idx="710">
                  <c:v>1445.3389830508474</c:v>
                </c:pt>
                <c:pt idx="711">
                  <c:v>1488.9830508474577</c:v>
                </c:pt>
                <c:pt idx="712">
                  <c:v>1433.8983050847457</c:v>
                </c:pt>
                <c:pt idx="713">
                  <c:v>1370.3389830508474</c:v>
                </c:pt>
                <c:pt idx="714">
                  <c:v>1654.2372881355932</c:v>
                </c:pt>
                <c:pt idx="715">
                  <c:v>1618.2203389830509</c:v>
                </c:pt>
                <c:pt idx="716">
                  <c:v>1450.8474576271185</c:v>
                </c:pt>
                <c:pt idx="717">
                  <c:v>1298.3050847457625</c:v>
                </c:pt>
                <c:pt idx="718">
                  <c:v>1332.2033898305083</c:v>
                </c:pt>
                <c:pt idx="719">
                  <c:v>1336.4406779661015</c:v>
                </c:pt>
                <c:pt idx="720">
                  <c:v>1387.2881355932202</c:v>
                </c:pt>
                <c:pt idx="721">
                  <c:v>1315.2542372881355</c:v>
                </c:pt>
                <c:pt idx="722">
                  <c:v>1217.7966101694915</c:v>
                </c:pt>
                <c:pt idx="723">
                  <c:v>1253.8135593220338</c:v>
                </c:pt>
                <c:pt idx="724">
                  <c:v>1215.6779661016949</c:v>
                </c:pt>
                <c:pt idx="725">
                  <c:v>1255.0847457627117</c:v>
                </c:pt>
                <c:pt idx="726">
                  <c:v>1196.6101694915255</c:v>
                </c:pt>
                <c:pt idx="727">
                  <c:v>1099.1525423728813</c:v>
                </c:pt>
                <c:pt idx="728">
                  <c:v>959.32203389830499</c:v>
                </c:pt>
                <c:pt idx="729">
                  <c:v>844.91525423728808</c:v>
                </c:pt>
                <c:pt idx="730">
                  <c:v>891.52542372881351</c:v>
                </c:pt>
                <c:pt idx="731">
                  <c:v>972.03389830508456</c:v>
                </c:pt>
                <c:pt idx="732">
                  <c:v>874.57627118644064</c:v>
                </c:pt>
                <c:pt idx="733">
                  <c:v>717.79661016949149</c:v>
                </c:pt>
                <c:pt idx="734">
                  <c:v>743.22033898305085</c:v>
                </c:pt>
                <c:pt idx="735">
                  <c:v>745.33898305084745</c:v>
                </c:pt>
                <c:pt idx="736">
                  <c:v>815.25423728813541</c:v>
                </c:pt>
                <c:pt idx="737">
                  <c:v>832.20338983050851</c:v>
                </c:pt>
                <c:pt idx="738">
                  <c:v>611.86440677966095</c:v>
                </c:pt>
                <c:pt idx="739">
                  <c:v>889.40677966101691</c:v>
                </c:pt>
                <c:pt idx="740">
                  <c:v>1035.593220338983</c:v>
                </c:pt>
                <c:pt idx="741">
                  <c:v>951.69491525423723</c:v>
                </c:pt>
                <c:pt idx="742">
                  <c:v>866.10169491525414</c:v>
                </c:pt>
                <c:pt idx="743">
                  <c:v>847.03389830508479</c:v>
                </c:pt>
                <c:pt idx="744">
                  <c:v>891.52542372881351</c:v>
                </c:pt>
                <c:pt idx="745">
                  <c:v>836.44067796610159</c:v>
                </c:pt>
                <c:pt idx="746">
                  <c:v>823.72881355932202</c:v>
                </c:pt>
                <c:pt idx="747">
                  <c:v>726.27118644067787</c:v>
                </c:pt>
                <c:pt idx="748">
                  <c:v>891.52542372881351</c:v>
                </c:pt>
                <c:pt idx="749">
                  <c:v>929.66101694915244</c:v>
                </c:pt>
                <c:pt idx="750">
                  <c:v>808.47457627118638</c:v>
                </c:pt>
                <c:pt idx="751">
                  <c:v>880.50847457627106</c:v>
                </c:pt>
                <c:pt idx="752">
                  <c:v>832.20338983050851</c:v>
                </c:pt>
                <c:pt idx="753">
                  <c:v>863.5593220338983</c:v>
                </c:pt>
                <c:pt idx="754">
                  <c:v>950.8474576271185</c:v>
                </c:pt>
                <c:pt idx="755">
                  <c:v>986.86440677966084</c:v>
                </c:pt>
                <c:pt idx="756">
                  <c:v>936.86440677966084</c:v>
                </c:pt>
                <c:pt idx="757">
                  <c:v>959.32203389830499</c:v>
                </c:pt>
                <c:pt idx="758">
                  <c:v>940.25423728813541</c:v>
                </c:pt>
                <c:pt idx="759">
                  <c:v>997.45762711864393</c:v>
                </c:pt>
                <c:pt idx="760">
                  <c:v>1086.4406779661015</c:v>
                </c:pt>
                <c:pt idx="761">
                  <c:v>1061.0169491525423</c:v>
                </c:pt>
                <c:pt idx="762">
                  <c:v>1071.6101694915255</c:v>
                </c:pt>
                <c:pt idx="763">
                  <c:v>1044.0677966101694</c:v>
                </c:pt>
                <c:pt idx="764">
                  <c:v>1097.0338983050847</c:v>
                </c:pt>
                <c:pt idx="765">
                  <c:v>1171.1864406779662</c:v>
                </c:pt>
                <c:pt idx="766">
                  <c:v>1065.2542372881355</c:v>
                </c:pt>
                <c:pt idx="767">
                  <c:v>1056.7796610169491</c:v>
                </c:pt>
                <c:pt idx="768">
                  <c:v>1039.8305084745762</c:v>
                </c:pt>
                <c:pt idx="769">
                  <c:v>1061.0169491525423</c:v>
                </c:pt>
                <c:pt idx="770">
                  <c:v>1016.5254237288135</c:v>
                </c:pt>
                <c:pt idx="771">
                  <c:v>1038.1355932203389</c:v>
                </c:pt>
                <c:pt idx="772">
                  <c:v>895.7627118644067</c:v>
                </c:pt>
                <c:pt idx="773">
                  <c:v>822.88135593220341</c:v>
                </c:pt>
                <c:pt idx="774">
                  <c:v>805.93220338983042</c:v>
                </c:pt>
                <c:pt idx="775">
                  <c:v>724.15254237288127</c:v>
                </c:pt>
                <c:pt idx="776">
                  <c:v>672.45762711864404</c:v>
                </c:pt>
                <c:pt idx="777">
                  <c:v>603.38983050847457</c:v>
                </c:pt>
                <c:pt idx="778">
                  <c:v>603.38983050847457</c:v>
                </c:pt>
                <c:pt idx="779">
                  <c:v>580.50847457627106</c:v>
                </c:pt>
                <c:pt idx="780">
                  <c:v>609.32203389830511</c:v>
                </c:pt>
                <c:pt idx="781">
                  <c:v>599.99999999999989</c:v>
                </c:pt>
                <c:pt idx="782">
                  <c:v>527.11864406779659</c:v>
                </c:pt>
                <c:pt idx="783">
                  <c:v>527.11864406779659</c:v>
                </c:pt>
                <c:pt idx="784">
                  <c:v>510.16949152542372</c:v>
                </c:pt>
                <c:pt idx="785">
                  <c:v>450.84745762711862</c:v>
                </c:pt>
                <c:pt idx="786">
                  <c:v>481.35593220338978</c:v>
                </c:pt>
                <c:pt idx="787">
                  <c:v>489.40677966101686</c:v>
                </c:pt>
                <c:pt idx="788">
                  <c:v>533.89830508474563</c:v>
                </c:pt>
                <c:pt idx="789">
                  <c:v>487.28813559322026</c:v>
                </c:pt>
                <c:pt idx="790">
                  <c:v>454.6610169491525</c:v>
                </c:pt>
                <c:pt idx="791">
                  <c:v>456.84745762711856</c:v>
                </c:pt>
                <c:pt idx="792">
                  <c:v>433.89830508474574</c:v>
                </c:pt>
                <c:pt idx="793">
                  <c:v>366.94915254237281</c:v>
                </c:pt>
                <c:pt idx="794">
                  <c:v>402.96610169491521</c:v>
                </c:pt>
                <c:pt idx="795">
                  <c:v>433.89830508474574</c:v>
                </c:pt>
                <c:pt idx="796">
                  <c:v>415.25423728813553</c:v>
                </c:pt>
                <c:pt idx="797">
                  <c:v>472.45762711864404</c:v>
                </c:pt>
                <c:pt idx="798">
                  <c:v>427.96610169491521</c:v>
                </c:pt>
                <c:pt idx="799">
                  <c:v>392.79661016949154</c:v>
                </c:pt>
                <c:pt idx="800">
                  <c:v>389.83050847457622</c:v>
                </c:pt>
                <c:pt idx="801">
                  <c:v>357.62711864406771</c:v>
                </c:pt>
                <c:pt idx="802">
                  <c:v>378.81355932203394</c:v>
                </c:pt>
                <c:pt idx="803">
                  <c:v>366.94915254237281</c:v>
                </c:pt>
                <c:pt idx="804">
                  <c:v>400</c:v>
                </c:pt>
                <c:pt idx="805">
                  <c:v>393.22033898305085</c:v>
                </c:pt>
                <c:pt idx="806">
                  <c:v>377.5423728813559</c:v>
                </c:pt>
                <c:pt idx="807">
                  <c:v>395.55084745762707</c:v>
                </c:pt>
                <c:pt idx="808">
                  <c:v>386.0169491525424</c:v>
                </c:pt>
                <c:pt idx="809">
                  <c:v>363.5593220338983</c:v>
                </c:pt>
                <c:pt idx="810">
                  <c:v>355.50847457627117</c:v>
                </c:pt>
                <c:pt idx="811">
                  <c:v>349.57627118644064</c:v>
                </c:pt>
                <c:pt idx="812">
                  <c:v>357.62711864406771</c:v>
                </c:pt>
                <c:pt idx="813">
                  <c:v>337.71186440677957</c:v>
                </c:pt>
                <c:pt idx="814">
                  <c:v>346.69491525423729</c:v>
                </c:pt>
                <c:pt idx="815">
                  <c:v>358.05084745762707</c:v>
                </c:pt>
                <c:pt idx="816">
                  <c:v>337.28813559322032</c:v>
                </c:pt>
                <c:pt idx="817">
                  <c:v>313.5593220338983</c:v>
                </c:pt>
                <c:pt idx="818">
                  <c:v>316.52542372881351</c:v>
                </c:pt>
                <c:pt idx="819">
                  <c:v>317.45762711864404</c:v>
                </c:pt>
                <c:pt idx="820">
                  <c:v>318.22033898305085</c:v>
                </c:pt>
                <c:pt idx="821">
                  <c:v>329.6610169491525</c:v>
                </c:pt>
                <c:pt idx="822">
                  <c:v>330.50847457627111</c:v>
                </c:pt>
                <c:pt idx="823">
                  <c:v>300.42372881355925</c:v>
                </c:pt>
                <c:pt idx="824">
                  <c:v>298.09322033898303</c:v>
                </c:pt>
                <c:pt idx="825">
                  <c:v>308.47457627118644</c:v>
                </c:pt>
                <c:pt idx="826">
                  <c:v>297.03389830508473</c:v>
                </c:pt>
                <c:pt idx="827">
                  <c:v>280.50847457627117</c:v>
                </c:pt>
                <c:pt idx="828">
                  <c:v>260.16949152542372</c:v>
                </c:pt>
                <c:pt idx="829">
                  <c:v>268.64406779661016</c:v>
                </c:pt>
                <c:pt idx="830">
                  <c:v>255.93220338983051</c:v>
                </c:pt>
                <c:pt idx="831">
                  <c:v>302.5423728813559</c:v>
                </c:pt>
                <c:pt idx="832">
                  <c:v>347.88135593220335</c:v>
                </c:pt>
                <c:pt idx="833">
                  <c:v>315.25423728813553</c:v>
                </c:pt>
                <c:pt idx="834">
                  <c:v>279.6610169491525</c:v>
                </c:pt>
                <c:pt idx="835">
                  <c:v>269.06779661016947</c:v>
                </c:pt>
                <c:pt idx="836">
                  <c:v>277.96610169491521</c:v>
                </c:pt>
                <c:pt idx="837">
                  <c:v>263.5593220338983</c:v>
                </c:pt>
                <c:pt idx="838">
                  <c:v>232.20338983050848</c:v>
                </c:pt>
                <c:pt idx="839">
                  <c:v>250.42372881355931</c:v>
                </c:pt>
                <c:pt idx="840">
                  <c:v>237.79661016949149</c:v>
                </c:pt>
                <c:pt idx="841">
                  <c:v>264.40677966101691</c:v>
                </c:pt>
                <c:pt idx="842">
                  <c:v>247.88135593220332</c:v>
                </c:pt>
                <c:pt idx="843">
                  <c:v>251.69491525423729</c:v>
                </c:pt>
                <c:pt idx="844">
                  <c:v>262.71186440677963</c:v>
                </c:pt>
                <c:pt idx="845">
                  <c:v>263.5593220338983</c:v>
                </c:pt>
                <c:pt idx="846">
                  <c:v>268.22033898305085</c:v>
                </c:pt>
                <c:pt idx="847">
                  <c:v>298.30508474576266</c:v>
                </c:pt>
                <c:pt idx="848">
                  <c:v>323.72881355932196</c:v>
                </c:pt>
                <c:pt idx="849">
                  <c:v>285.59322033898303</c:v>
                </c:pt>
                <c:pt idx="850">
                  <c:v>283.47457627118644</c:v>
                </c:pt>
                <c:pt idx="851">
                  <c:v>265.42372881355931</c:v>
                </c:pt>
                <c:pt idx="852">
                  <c:v>265.42372881355931</c:v>
                </c:pt>
                <c:pt idx="853">
                  <c:v>265.42372881355931</c:v>
                </c:pt>
                <c:pt idx="854">
                  <c:v>270.76271186440675</c:v>
                </c:pt>
                <c:pt idx="855">
                  <c:v>264.40677966101691</c:v>
                </c:pt>
                <c:pt idx="856">
                  <c:v>255.08474576271186</c:v>
                </c:pt>
                <c:pt idx="857">
                  <c:v>248.30508474576271</c:v>
                </c:pt>
                <c:pt idx="858">
                  <c:v>249.57627118644066</c:v>
                </c:pt>
                <c:pt idx="859">
                  <c:v>261.86440677966101</c:v>
                </c:pt>
                <c:pt idx="860">
                  <c:v>239.61864406779662</c:v>
                </c:pt>
                <c:pt idx="861">
                  <c:v>245.12711864406776</c:v>
                </c:pt>
                <c:pt idx="862">
                  <c:v>245.76271186440675</c:v>
                </c:pt>
                <c:pt idx="863">
                  <c:v>235.84745762711864</c:v>
                </c:pt>
                <c:pt idx="864">
                  <c:v>233.89830508474572</c:v>
                </c:pt>
                <c:pt idx="865">
                  <c:v>227.96610169491527</c:v>
                </c:pt>
                <c:pt idx="866">
                  <c:v>230.93220338983045</c:v>
                </c:pt>
                <c:pt idx="867">
                  <c:v>222.03389830508473</c:v>
                </c:pt>
                <c:pt idx="868">
                  <c:v>222.03389830508473</c:v>
                </c:pt>
                <c:pt idx="869">
                  <c:v>216.1016949152542</c:v>
                </c:pt>
                <c:pt idx="870">
                  <c:v>210.16949152542369</c:v>
                </c:pt>
                <c:pt idx="871">
                  <c:v>203.81355932203391</c:v>
                </c:pt>
                <c:pt idx="872">
                  <c:v>205.08474576271186</c:v>
                </c:pt>
                <c:pt idx="873">
                  <c:v>215.22881355932202</c:v>
                </c:pt>
                <c:pt idx="874">
                  <c:v>205.93220338983051</c:v>
                </c:pt>
                <c:pt idx="875">
                  <c:v>193.64406779661013</c:v>
                </c:pt>
                <c:pt idx="876">
                  <c:v>195.33898305084745</c:v>
                </c:pt>
                <c:pt idx="877">
                  <c:v>179.23728813559322</c:v>
                </c:pt>
                <c:pt idx="878">
                  <c:v>175</c:v>
                </c:pt>
                <c:pt idx="879">
                  <c:v>171.18644067796609</c:v>
                </c:pt>
                <c:pt idx="880">
                  <c:v>169.4915254237288</c:v>
                </c:pt>
                <c:pt idx="881">
                  <c:v>155.08474576271186</c:v>
                </c:pt>
                <c:pt idx="882">
                  <c:v>154.23728813559322</c:v>
                </c:pt>
                <c:pt idx="883">
                  <c:v>148.72881355932202</c:v>
                </c:pt>
                <c:pt idx="884">
                  <c:v>148.72881355932202</c:v>
                </c:pt>
                <c:pt idx="885">
                  <c:v>135.59322033898303</c:v>
                </c:pt>
                <c:pt idx="886">
                  <c:v>113.13559322033898</c:v>
                </c:pt>
                <c:pt idx="887">
                  <c:v>108.89830508474572</c:v>
                </c:pt>
                <c:pt idx="888">
                  <c:v>112.83898305084743</c:v>
                </c:pt>
                <c:pt idx="889">
                  <c:v>110.80508474576271</c:v>
                </c:pt>
                <c:pt idx="890">
                  <c:v>116.10169491525424</c:v>
                </c:pt>
                <c:pt idx="891">
                  <c:v>97.033898305084733</c:v>
                </c:pt>
                <c:pt idx="892">
                  <c:v>98.093220338983045</c:v>
                </c:pt>
                <c:pt idx="893">
                  <c:v>147.45762711864404</c:v>
                </c:pt>
                <c:pt idx="894">
                  <c:v>116.52542372881354</c:v>
                </c:pt>
                <c:pt idx="895">
                  <c:v>125.8474576271186</c:v>
                </c:pt>
                <c:pt idx="896">
                  <c:v>127.54237288135593</c:v>
                </c:pt>
                <c:pt idx="897">
                  <c:v>179.6610169491525</c:v>
                </c:pt>
                <c:pt idx="898">
                  <c:v>155.93220338983051</c:v>
                </c:pt>
                <c:pt idx="899">
                  <c:v>202.11864406779659</c:v>
                </c:pt>
                <c:pt idx="900">
                  <c:v>229.6610169491525</c:v>
                </c:pt>
                <c:pt idx="901">
                  <c:v>233.05084745762707</c:v>
                </c:pt>
                <c:pt idx="902">
                  <c:v>199.57627118644066</c:v>
                </c:pt>
                <c:pt idx="903">
                  <c:v>185.80508474576271</c:v>
                </c:pt>
                <c:pt idx="904">
                  <c:v>216.94915254237284</c:v>
                </c:pt>
                <c:pt idx="905">
                  <c:v>219.91525423728811</c:v>
                </c:pt>
                <c:pt idx="906">
                  <c:v>189.19491525423729</c:v>
                </c:pt>
                <c:pt idx="907">
                  <c:v>183.89830508474577</c:v>
                </c:pt>
                <c:pt idx="908">
                  <c:v>175.42372881355931</c:v>
                </c:pt>
                <c:pt idx="909">
                  <c:v>196.6101694915254</c:v>
                </c:pt>
                <c:pt idx="910">
                  <c:v>185.80508474576271</c:v>
                </c:pt>
                <c:pt idx="911">
                  <c:v>192.37288135593218</c:v>
                </c:pt>
                <c:pt idx="912">
                  <c:v>211.0169491525424</c:v>
                </c:pt>
                <c:pt idx="913">
                  <c:v>188.55932203389827</c:v>
                </c:pt>
                <c:pt idx="914">
                  <c:v>199.15254237288133</c:v>
                </c:pt>
                <c:pt idx="915">
                  <c:v>187.71186440677968</c:v>
                </c:pt>
                <c:pt idx="916">
                  <c:v>175.42372881355931</c:v>
                </c:pt>
                <c:pt idx="917">
                  <c:v>180.5084745762712</c:v>
                </c:pt>
                <c:pt idx="918">
                  <c:v>151.05932203389827</c:v>
                </c:pt>
                <c:pt idx="919">
                  <c:v>151.69491525423729</c:v>
                </c:pt>
                <c:pt idx="920">
                  <c:v>124.78813559322033</c:v>
                </c:pt>
                <c:pt idx="921">
                  <c:v>130.93220338983051</c:v>
                </c:pt>
                <c:pt idx="922">
                  <c:v>117.58474576271185</c:v>
                </c:pt>
                <c:pt idx="923">
                  <c:v>117.37288135593218</c:v>
                </c:pt>
                <c:pt idx="924">
                  <c:v>134.32203389830505</c:v>
                </c:pt>
                <c:pt idx="925">
                  <c:v>122.45762711864407</c:v>
                </c:pt>
                <c:pt idx="926">
                  <c:v>144.27966101694915</c:v>
                </c:pt>
                <c:pt idx="927">
                  <c:v>135.59322033898303</c:v>
                </c:pt>
                <c:pt idx="928">
                  <c:v>154.44915254237284</c:v>
                </c:pt>
                <c:pt idx="929">
                  <c:v>177.96610169491521</c:v>
                </c:pt>
                <c:pt idx="930">
                  <c:v>144.4915254237288</c:v>
                </c:pt>
                <c:pt idx="931">
                  <c:v>141.52542372881354</c:v>
                </c:pt>
                <c:pt idx="932">
                  <c:v>116.10169491525424</c:v>
                </c:pt>
                <c:pt idx="933">
                  <c:v>131.77966101694915</c:v>
                </c:pt>
                <c:pt idx="934">
                  <c:v>133.30508474576271</c:v>
                </c:pt>
                <c:pt idx="935">
                  <c:v>146.18644067796609</c:v>
                </c:pt>
                <c:pt idx="936">
                  <c:v>164.40677966101691</c:v>
                </c:pt>
                <c:pt idx="937">
                  <c:v>151.90677966101697</c:v>
                </c:pt>
                <c:pt idx="938">
                  <c:v>158.68644067796609</c:v>
                </c:pt>
                <c:pt idx="939">
                  <c:v>163.13559322033896</c:v>
                </c:pt>
                <c:pt idx="940">
                  <c:v>234.74576271186442</c:v>
                </c:pt>
                <c:pt idx="941">
                  <c:v>212.71186440677963</c:v>
                </c:pt>
                <c:pt idx="942">
                  <c:v>203.17796610169489</c:v>
                </c:pt>
                <c:pt idx="943">
                  <c:v>199.15254237288133</c:v>
                </c:pt>
                <c:pt idx="944">
                  <c:v>237.71186440677968</c:v>
                </c:pt>
                <c:pt idx="945">
                  <c:v>218.47457627118644</c:v>
                </c:pt>
                <c:pt idx="946">
                  <c:v>210.16949152542369</c:v>
                </c:pt>
                <c:pt idx="947">
                  <c:v>215.67796610169489</c:v>
                </c:pt>
                <c:pt idx="948">
                  <c:v>238.9830508474576</c:v>
                </c:pt>
                <c:pt idx="949">
                  <c:v>263.5593220338983</c:v>
                </c:pt>
                <c:pt idx="950">
                  <c:v>211.0169491525424</c:v>
                </c:pt>
                <c:pt idx="951">
                  <c:v>169.74576271186436</c:v>
                </c:pt>
                <c:pt idx="952">
                  <c:v>192.37288135593218</c:v>
                </c:pt>
                <c:pt idx="953">
                  <c:v>225.21186440677963</c:v>
                </c:pt>
                <c:pt idx="954">
                  <c:v>195.33898305084745</c:v>
                </c:pt>
                <c:pt idx="955">
                  <c:v>198.94067796610167</c:v>
                </c:pt>
                <c:pt idx="956">
                  <c:v>167.79661016949152</c:v>
                </c:pt>
                <c:pt idx="957">
                  <c:v>213.98305084745758</c:v>
                </c:pt>
                <c:pt idx="958">
                  <c:v>183.26271186440675</c:v>
                </c:pt>
                <c:pt idx="959">
                  <c:v>193.64406779661013</c:v>
                </c:pt>
                <c:pt idx="960">
                  <c:v>161.86440677966098</c:v>
                </c:pt>
                <c:pt idx="961">
                  <c:v>180.5084745762712</c:v>
                </c:pt>
                <c:pt idx="962">
                  <c:v>192.79661016949149</c:v>
                </c:pt>
                <c:pt idx="963">
                  <c:v>209.95762711864407</c:v>
                </c:pt>
                <c:pt idx="964">
                  <c:v>198.13559322033899</c:v>
                </c:pt>
                <c:pt idx="965">
                  <c:v>217.58474576271186</c:v>
                </c:pt>
                <c:pt idx="966">
                  <c:v>213.98305084745758</c:v>
                </c:pt>
                <c:pt idx="967">
                  <c:v>201.02542372881356</c:v>
                </c:pt>
                <c:pt idx="968">
                  <c:v>209.17796610169486</c:v>
                </c:pt>
                <c:pt idx="969">
                  <c:v>192.16101694915255</c:v>
                </c:pt>
                <c:pt idx="970">
                  <c:v>211.7118644067796</c:v>
                </c:pt>
                <c:pt idx="971">
                  <c:v>215.96610169491521</c:v>
                </c:pt>
                <c:pt idx="972">
                  <c:v>231.39830508474572</c:v>
                </c:pt>
                <c:pt idx="973">
                  <c:v>237.2118644067796</c:v>
                </c:pt>
                <c:pt idx="974">
                  <c:v>276.62711864406776</c:v>
                </c:pt>
                <c:pt idx="975">
                  <c:v>241.71186440677968</c:v>
                </c:pt>
                <c:pt idx="976">
                  <c:v>233.01694915254237</c:v>
                </c:pt>
                <c:pt idx="977">
                  <c:v>236.74576271186436</c:v>
                </c:pt>
                <c:pt idx="978">
                  <c:v>254.73728813559319</c:v>
                </c:pt>
                <c:pt idx="979">
                  <c:v>233.34745762711862</c:v>
                </c:pt>
                <c:pt idx="980">
                  <c:v>213.44915254237287</c:v>
                </c:pt>
                <c:pt idx="981">
                  <c:v>225.77118644067795</c:v>
                </c:pt>
                <c:pt idx="982">
                  <c:v>206.83898305084742</c:v>
                </c:pt>
                <c:pt idx="983">
                  <c:v>223.9915254237288</c:v>
                </c:pt>
                <c:pt idx="984">
                  <c:v>272.4830508474576</c:v>
                </c:pt>
                <c:pt idx="985">
                  <c:v>319.11016949152543</c:v>
                </c:pt>
                <c:pt idx="986">
                  <c:v>290.40677966101691</c:v>
                </c:pt>
                <c:pt idx="987">
                  <c:v>349.16949152542378</c:v>
                </c:pt>
                <c:pt idx="988">
                  <c:v>357.47457627118644</c:v>
                </c:pt>
                <c:pt idx="989">
                  <c:v>310.73728813559319</c:v>
                </c:pt>
                <c:pt idx="990">
                  <c:v>314.37288135593218</c:v>
                </c:pt>
                <c:pt idx="991">
                  <c:v>330.78813559322032</c:v>
                </c:pt>
                <c:pt idx="992">
                  <c:v>325.18644067796612</c:v>
                </c:pt>
                <c:pt idx="993">
                  <c:v>333.15254237288138</c:v>
                </c:pt>
                <c:pt idx="994">
                  <c:v>334.5423728813559</c:v>
                </c:pt>
                <c:pt idx="995">
                  <c:v>317.49152542372883</c:v>
                </c:pt>
                <c:pt idx="996">
                  <c:v>323.0847457627118</c:v>
                </c:pt>
                <c:pt idx="997">
                  <c:v>330.58474576271186</c:v>
                </c:pt>
                <c:pt idx="998">
                  <c:v>328.23728813559319</c:v>
                </c:pt>
                <c:pt idx="999">
                  <c:v>328.36440677966101</c:v>
                </c:pt>
                <c:pt idx="1000">
                  <c:v>306.83050847457628</c:v>
                </c:pt>
                <c:pt idx="1001">
                  <c:v>304.72033898305079</c:v>
                </c:pt>
                <c:pt idx="1002">
                  <c:v>311.5593220338983</c:v>
                </c:pt>
                <c:pt idx="1003">
                  <c:v>307.26271186440675</c:v>
                </c:pt>
                <c:pt idx="1004">
                  <c:v>279.93220338983053</c:v>
                </c:pt>
                <c:pt idx="1005">
                  <c:v>290.31355932203388</c:v>
                </c:pt>
                <c:pt idx="1006">
                  <c:v>287.9406779661017</c:v>
                </c:pt>
                <c:pt idx="1007">
                  <c:v>307.87288135593218</c:v>
                </c:pt>
                <c:pt idx="1008">
                  <c:v>295.18644067796606</c:v>
                </c:pt>
                <c:pt idx="1009">
                  <c:v>305.7033898305084</c:v>
                </c:pt>
                <c:pt idx="1010">
                  <c:v>303.45762711864398</c:v>
                </c:pt>
                <c:pt idx="1011">
                  <c:v>298.61864406779659</c:v>
                </c:pt>
                <c:pt idx="1012">
                  <c:v>288.55084745762707</c:v>
                </c:pt>
                <c:pt idx="1013">
                  <c:v>281.89830508474574</c:v>
                </c:pt>
                <c:pt idx="1014">
                  <c:v>288.31355932203383</c:v>
                </c:pt>
                <c:pt idx="1015">
                  <c:v>273.43220338983048</c:v>
                </c:pt>
                <c:pt idx="1016">
                  <c:v>278.1016949152542</c:v>
                </c:pt>
                <c:pt idx="1017">
                  <c:v>296.89830508474574</c:v>
                </c:pt>
                <c:pt idx="1018">
                  <c:v>295.39830508474569</c:v>
                </c:pt>
                <c:pt idx="1019">
                  <c:v>272.74576271186442</c:v>
                </c:pt>
                <c:pt idx="1020">
                  <c:v>262.49152542372877</c:v>
                </c:pt>
                <c:pt idx="1021">
                  <c:v>242.0338983050847</c:v>
                </c:pt>
                <c:pt idx="1022">
                  <c:v>256.70338983050846</c:v>
                </c:pt>
                <c:pt idx="1023">
                  <c:v>268.61016949152543</c:v>
                </c:pt>
                <c:pt idx="1024">
                  <c:v>239.86440677966101</c:v>
                </c:pt>
                <c:pt idx="1025">
                  <c:v>223.16101694915255</c:v>
                </c:pt>
                <c:pt idx="1026">
                  <c:v>233.16101694915253</c:v>
                </c:pt>
                <c:pt idx="1027">
                  <c:v>238.71186440677965</c:v>
                </c:pt>
                <c:pt idx="1028">
                  <c:v>227.10169491525423</c:v>
                </c:pt>
                <c:pt idx="1029">
                  <c:v>206.08474576271186</c:v>
                </c:pt>
                <c:pt idx="1030">
                  <c:v>194.09322033898303</c:v>
                </c:pt>
                <c:pt idx="1031">
                  <c:v>203.4915254237288</c:v>
                </c:pt>
                <c:pt idx="1032">
                  <c:v>195.33898305084745</c:v>
                </c:pt>
                <c:pt idx="1033">
                  <c:v>191.22881355932205</c:v>
                </c:pt>
                <c:pt idx="1034">
                  <c:v>202.96610169491521</c:v>
                </c:pt>
                <c:pt idx="1035">
                  <c:v>183.89830508474577</c:v>
                </c:pt>
                <c:pt idx="1036">
                  <c:v>187.37288135593215</c:v>
                </c:pt>
                <c:pt idx="1037">
                  <c:v>193.22033898305082</c:v>
                </c:pt>
                <c:pt idx="1038">
                  <c:v>190.27542372881351</c:v>
                </c:pt>
                <c:pt idx="1039">
                  <c:v>192.37288135593218</c:v>
                </c:pt>
                <c:pt idx="1040">
                  <c:v>199.99999999999994</c:v>
                </c:pt>
                <c:pt idx="1041">
                  <c:v>181.77966101694915</c:v>
                </c:pt>
                <c:pt idx="1042">
                  <c:v>170.76271186440675</c:v>
                </c:pt>
                <c:pt idx="1043">
                  <c:v>155.72033898305082</c:v>
                </c:pt>
                <c:pt idx="1044">
                  <c:v>180.5084745762712</c:v>
                </c:pt>
                <c:pt idx="1045">
                  <c:v>186.44067796610165</c:v>
                </c:pt>
                <c:pt idx="1046">
                  <c:v>190.67796610169489</c:v>
                </c:pt>
                <c:pt idx="1047">
                  <c:v>167.75423728813558</c:v>
                </c:pt>
                <c:pt idx="1048">
                  <c:v>163.55932203389833</c:v>
                </c:pt>
                <c:pt idx="1049">
                  <c:v>164.40677966101691</c:v>
                </c:pt>
                <c:pt idx="1050">
                  <c:v>162.28813559322032</c:v>
                </c:pt>
                <c:pt idx="1051">
                  <c:v>168.22033898305082</c:v>
                </c:pt>
                <c:pt idx="1052">
                  <c:v>154.23728813559322</c:v>
                </c:pt>
                <c:pt idx="1053">
                  <c:v>149.36440677966104</c:v>
                </c:pt>
                <c:pt idx="1054">
                  <c:v>134.32203389830505</c:v>
                </c:pt>
                <c:pt idx="1055">
                  <c:v>138.77118644067795</c:v>
                </c:pt>
                <c:pt idx="1056">
                  <c:v>140.04237288135593</c:v>
                </c:pt>
                <c:pt idx="1057">
                  <c:v>134.32203389830505</c:v>
                </c:pt>
                <c:pt idx="1058">
                  <c:v>131.01694915254237</c:v>
                </c:pt>
                <c:pt idx="1059">
                  <c:v>144.06779661016947</c:v>
                </c:pt>
                <c:pt idx="1060">
                  <c:v>133.05084745762713</c:v>
                </c:pt>
                <c:pt idx="1061">
                  <c:v>135.59322033898303</c:v>
                </c:pt>
                <c:pt idx="1062">
                  <c:v>139.19491525423729</c:v>
                </c:pt>
                <c:pt idx="1063">
                  <c:v>147.88135593220338</c:v>
                </c:pt>
                <c:pt idx="1064">
                  <c:v>153.38983050847457</c:v>
                </c:pt>
                <c:pt idx="1065">
                  <c:v>144.4915254237288</c:v>
                </c:pt>
                <c:pt idx="1066">
                  <c:v>148.47457627118641</c:v>
                </c:pt>
                <c:pt idx="1067">
                  <c:v>138.13559322033896</c:v>
                </c:pt>
                <c:pt idx="1068">
                  <c:v>143.05084745762707</c:v>
                </c:pt>
                <c:pt idx="1069">
                  <c:v>139.40677966101697</c:v>
                </c:pt>
                <c:pt idx="1070">
                  <c:v>134.95762711864407</c:v>
                </c:pt>
                <c:pt idx="1071">
                  <c:v>125.8474576271186</c:v>
                </c:pt>
                <c:pt idx="1072">
                  <c:v>119.15254237288133</c:v>
                </c:pt>
                <c:pt idx="1073">
                  <c:v>114.83050847457625</c:v>
                </c:pt>
                <c:pt idx="1074">
                  <c:v>111.44067796610169</c:v>
                </c:pt>
                <c:pt idx="1075">
                  <c:v>112.45762711864407</c:v>
                </c:pt>
                <c:pt idx="1076">
                  <c:v>108.89830508474572</c:v>
                </c:pt>
                <c:pt idx="1077">
                  <c:v>100.42372881355929</c:v>
                </c:pt>
                <c:pt idx="1078">
                  <c:v>101.90677966101691</c:v>
                </c:pt>
                <c:pt idx="1079">
                  <c:v>102.96610169491522</c:v>
                </c:pt>
                <c:pt idx="1080">
                  <c:v>93.644067796610159</c:v>
                </c:pt>
                <c:pt idx="1081">
                  <c:v>98.516949152542367</c:v>
                </c:pt>
                <c:pt idx="1082">
                  <c:v>101.69491525423729</c:v>
                </c:pt>
                <c:pt idx="1083">
                  <c:v>106.77966101694913</c:v>
                </c:pt>
                <c:pt idx="1084">
                  <c:v>116.10169491525424</c:v>
                </c:pt>
                <c:pt idx="1085">
                  <c:v>114.83050847457625</c:v>
                </c:pt>
                <c:pt idx="1086">
                  <c:v>114.40677966101696</c:v>
                </c:pt>
                <c:pt idx="1087">
                  <c:v>117.37288135593218</c:v>
                </c:pt>
                <c:pt idx="1088">
                  <c:v>126.27118644067794</c:v>
                </c:pt>
                <c:pt idx="1089">
                  <c:v>130.33898305084745</c:v>
                </c:pt>
                <c:pt idx="1090">
                  <c:v>122.03389830508473</c:v>
                </c:pt>
                <c:pt idx="1091">
                  <c:v>121.61016949152538</c:v>
                </c:pt>
                <c:pt idx="1092">
                  <c:v>125.42372881355929</c:v>
                </c:pt>
                <c:pt idx="1093">
                  <c:v>110.16949152542369</c:v>
                </c:pt>
                <c:pt idx="1094">
                  <c:v>111.27118644067795</c:v>
                </c:pt>
                <c:pt idx="1095">
                  <c:v>108.64406779661016</c:v>
                </c:pt>
                <c:pt idx="1096">
                  <c:v>124.57627118644066</c:v>
                </c:pt>
                <c:pt idx="1097">
                  <c:v>129.23728813559322</c:v>
                </c:pt>
                <c:pt idx="1098">
                  <c:v>145.84745762711867</c:v>
                </c:pt>
                <c:pt idx="1099">
                  <c:v>147.03389830508473</c:v>
                </c:pt>
                <c:pt idx="1100">
                  <c:v>131.14406779661016</c:v>
                </c:pt>
              </c:numCache>
            </c:numRef>
          </c:val>
          <c:smooth val="0"/>
          <c:extLst>
            <c:ext xmlns:c16="http://schemas.microsoft.com/office/drawing/2014/chart" uri="{C3380CC4-5D6E-409C-BE32-E72D297353CC}">
              <c16:uniqueId val="{00000002-4CE0-4640-9350-B91C10721EAC}"/>
            </c:ext>
          </c:extLst>
        </c:ser>
        <c:dLbls>
          <c:showLegendKey val="0"/>
          <c:showVal val="0"/>
          <c:showCatName val="0"/>
          <c:showSerName val="0"/>
          <c:showPercent val="0"/>
          <c:showBubbleSize val="0"/>
        </c:dLbls>
        <c:marker val="1"/>
        <c:smooth val="0"/>
        <c:axId val="1129896480"/>
        <c:axId val="1129883880"/>
      </c:lineChart>
      <c:dateAx>
        <c:axId val="1156840552"/>
        <c:scaling>
          <c:orientation val="minMax"/>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56836944"/>
        <c:crosses val="autoZero"/>
        <c:auto val="0"/>
        <c:lblOffset val="100"/>
        <c:baseTimeUnit val="days"/>
        <c:majorUnit val="12"/>
        <c:majorTimeUnit val="months"/>
      </c:dateAx>
      <c:valAx>
        <c:axId val="1156836944"/>
        <c:scaling>
          <c:orientation val="minMax"/>
          <c:max val="100"/>
          <c:min val="-80"/>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56840552"/>
        <c:crosses val="autoZero"/>
        <c:crossBetween val="between"/>
      </c:valAx>
      <c:valAx>
        <c:axId val="1129883880"/>
        <c:scaling>
          <c:orientation val="minMax"/>
          <c:max val="2500"/>
          <c:min val="-2000"/>
        </c:scaling>
        <c:delete val="0"/>
        <c:axPos val="r"/>
        <c:title>
          <c:tx>
            <c:rich>
              <a:bodyPr rot="0" spcFirstLastPara="1" vertOverflow="ellipsis" wrap="square" anchor="ctr" anchorCtr="1"/>
              <a:lstStyle/>
              <a:p>
                <a:pPr>
                  <a:defRPr sz="900" b="0" i="0" u="none" strike="noStrike" kern="1200" baseline="0">
                    <a:solidFill>
                      <a:srgbClr val="000000"/>
                    </a:solidFill>
                    <a:latin typeface="+mn-lt"/>
                    <a:ea typeface="+mn-ea"/>
                    <a:cs typeface="+mn-cs"/>
                  </a:defRPr>
                </a:pPr>
                <a:r>
                  <a:rPr lang="en-US"/>
                  <a:t>Percent</a:t>
                </a:r>
              </a:p>
            </c:rich>
          </c:tx>
          <c:layout>
            <c:manualLayout>
              <c:xMode val="edge"/>
              <c:yMode val="edge"/>
              <c:x val="0.78889383489099352"/>
              <c:y val="1.5582697267247527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title>
        <c:numFmt formatCode="General" sourceLinked="1"/>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29896480"/>
        <c:crosses val="max"/>
        <c:crossBetween val="between"/>
      </c:valAx>
      <c:dateAx>
        <c:axId val="1129896480"/>
        <c:scaling>
          <c:orientation val="minMax"/>
        </c:scaling>
        <c:delete val="1"/>
        <c:axPos val="b"/>
        <c:numFmt formatCode="m/d/yyyy" sourceLinked="1"/>
        <c:majorTickMark val="out"/>
        <c:minorTickMark val="none"/>
        <c:tickLblPos val="nextTo"/>
        <c:crossAx val="1129883880"/>
        <c:crosses val="autoZero"/>
        <c:auto val="1"/>
        <c:lblOffset val="100"/>
        <c:baseTimeUnit val="days"/>
      </c:dateAx>
      <c:spPr>
        <a:noFill/>
        <a:ln>
          <a:noFill/>
        </a:ln>
        <a:effectLst/>
      </c:spPr>
    </c:plotArea>
    <c:legend>
      <c:legendPos val="b"/>
      <c:layout>
        <c:manualLayout>
          <c:xMode val="edge"/>
          <c:yMode val="edge"/>
          <c:x val="0"/>
          <c:y val="0.84282091320863373"/>
          <c:w val="0.98672244428379019"/>
          <c:h val="0.1571790867913662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86832829861115979"/>
          <c:h val="0.58623663422511241"/>
        </c:manualLayout>
      </c:layout>
      <c:lineChart>
        <c:grouping val="standard"/>
        <c:varyColors val="0"/>
        <c:ser>
          <c:idx val="0"/>
          <c:order val="0"/>
          <c:tx>
            <c:strRef>
              <c:f>'c3-30'!$B$15</c:f>
              <c:strCache>
                <c:ptCount val="1"/>
                <c:pt idx="0">
                  <c:v>Core inflation excluding indirect tax effect</c:v>
                </c:pt>
              </c:strCache>
            </c:strRef>
          </c:tx>
          <c:spPr>
            <a:ln>
              <a:solidFill>
                <a:srgbClr val="DA0000"/>
              </a:solidFill>
              <a:prstDash val="solid"/>
            </a:ln>
          </c:spPr>
          <c:marker>
            <c:symbol val="none"/>
          </c:marker>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'c3-30'!$B$64:$B$293</c:f>
              <c:numCache>
                <c:formatCode>General</c:formatCode>
                <c:ptCount val="230"/>
                <c:pt idx="0">
                  <c:v>3.1</c:v>
                </c:pt>
                <c:pt idx="1">
                  <c:v>2.5</c:v>
                </c:pt>
                <c:pt idx="2">
                  <c:v>2.2999999999999998</c:v>
                </c:pt>
                <c:pt idx="3">
                  <c:v>2.4</c:v>
                </c:pt>
                <c:pt idx="4">
                  <c:v>2</c:v>
                </c:pt>
                <c:pt idx="5">
                  <c:v>1.6</c:v>
                </c:pt>
                <c:pt idx="6">
                  <c:v>1.4</c:v>
                </c:pt>
                <c:pt idx="7">
                  <c:v>1.5</c:v>
                </c:pt>
                <c:pt idx="8">
                  <c:v>1.5</c:v>
                </c:pt>
                <c:pt idx="9">
                  <c:v>1.4</c:v>
                </c:pt>
                <c:pt idx="10">
                  <c:v>1.4</c:v>
                </c:pt>
                <c:pt idx="11">
                  <c:v>1.4</c:v>
                </c:pt>
                <c:pt idx="12">
                  <c:v>1.1000000000000001</c:v>
                </c:pt>
                <c:pt idx="13">
                  <c:v>1.2</c:v>
                </c:pt>
                <c:pt idx="14">
                  <c:v>1.2</c:v>
                </c:pt>
                <c:pt idx="15">
                  <c:v>1.1000000000000001</c:v>
                </c:pt>
                <c:pt idx="16">
                  <c:v>1.4</c:v>
                </c:pt>
                <c:pt idx="17">
                  <c:v>1.8</c:v>
                </c:pt>
                <c:pt idx="18">
                  <c:v>2.4</c:v>
                </c:pt>
                <c:pt idx="19">
                  <c:v>2.9</c:v>
                </c:pt>
                <c:pt idx="20">
                  <c:v>3.5</c:v>
                </c:pt>
                <c:pt idx="21">
                  <c:v>3.8</c:v>
                </c:pt>
                <c:pt idx="22">
                  <c:v>3.9</c:v>
                </c:pt>
                <c:pt idx="23">
                  <c:v>4.2</c:v>
                </c:pt>
                <c:pt idx="24">
                  <c:v>4.2</c:v>
                </c:pt>
                <c:pt idx="25">
                  <c:v>4.3</c:v>
                </c:pt>
                <c:pt idx="26">
                  <c:v>4.5999999999999996</c:v>
                </c:pt>
                <c:pt idx="27">
                  <c:v>4.5999999999999996</c:v>
                </c:pt>
                <c:pt idx="28">
                  <c:v>4.4000000000000004</c:v>
                </c:pt>
                <c:pt idx="29">
                  <c:v>4.5</c:v>
                </c:pt>
                <c:pt idx="30">
                  <c:v>4.2</c:v>
                </c:pt>
                <c:pt idx="31">
                  <c:v>4</c:v>
                </c:pt>
                <c:pt idx="32">
                  <c:v>4</c:v>
                </c:pt>
                <c:pt idx="33">
                  <c:v>4.2</c:v>
                </c:pt>
                <c:pt idx="34">
                  <c:v>4.4000000000000004</c:v>
                </c:pt>
                <c:pt idx="35">
                  <c:v>4.5999999999999996</c:v>
                </c:pt>
                <c:pt idx="36">
                  <c:v>5</c:v>
                </c:pt>
                <c:pt idx="37">
                  <c:v>5.0999999999999996</c:v>
                </c:pt>
                <c:pt idx="38">
                  <c:v>5.0999999999999996</c:v>
                </c:pt>
                <c:pt idx="39">
                  <c:v>5.5</c:v>
                </c:pt>
                <c:pt idx="40">
                  <c:v>5.8</c:v>
                </c:pt>
                <c:pt idx="41">
                  <c:v>5.7</c:v>
                </c:pt>
                <c:pt idx="42">
                  <c:v>5.7</c:v>
                </c:pt>
                <c:pt idx="43">
                  <c:v>5.5</c:v>
                </c:pt>
                <c:pt idx="44">
                  <c:v>4.9000000000000004</c:v>
                </c:pt>
                <c:pt idx="45">
                  <c:v>4.4000000000000004</c:v>
                </c:pt>
                <c:pt idx="46">
                  <c:v>3.9</c:v>
                </c:pt>
                <c:pt idx="47">
                  <c:v>3.5</c:v>
                </c:pt>
                <c:pt idx="48">
                  <c:v>3.1</c:v>
                </c:pt>
                <c:pt idx="49">
                  <c:v>2.9</c:v>
                </c:pt>
                <c:pt idx="50">
                  <c:v>2.7</c:v>
                </c:pt>
                <c:pt idx="51">
                  <c:v>2.7</c:v>
                </c:pt>
                <c:pt idx="52">
                  <c:v>2.6</c:v>
                </c:pt>
                <c:pt idx="53">
                  <c:v>2.6</c:v>
                </c:pt>
                <c:pt idx="54">
                  <c:v>2.6</c:v>
                </c:pt>
                <c:pt idx="55">
                  <c:v>2.5</c:v>
                </c:pt>
                <c:pt idx="56">
                  <c:v>2.5</c:v>
                </c:pt>
                <c:pt idx="57">
                  <c:v>2.2000000000000002</c:v>
                </c:pt>
                <c:pt idx="58">
                  <c:v>2.2000000000000002</c:v>
                </c:pt>
                <c:pt idx="59">
                  <c:v>2</c:v>
                </c:pt>
                <c:pt idx="60">
                  <c:v>2.1</c:v>
                </c:pt>
                <c:pt idx="61">
                  <c:v>1.8</c:v>
                </c:pt>
                <c:pt idx="62">
                  <c:v>1.6</c:v>
                </c:pt>
                <c:pt idx="63">
                  <c:v>1.2</c:v>
                </c:pt>
                <c:pt idx="64">
                  <c:v>0.8</c:v>
                </c:pt>
                <c:pt idx="65">
                  <c:v>0.5</c:v>
                </c:pt>
                <c:pt idx="66">
                  <c:v>0.4</c:v>
                </c:pt>
                <c:pt idx="67">
                  <c:v>0.6</c:v>
                </c:pt>
                <c:pt idx="68">
                  <c:v>0.7</c:v>
                </c:pt>
                <c:pt idx="69">
                  <c:v>1.2</c:v>
                </c:pt>
                <c:pt idx="70">
                  <c:v>1.4</c:v>
                </c:pt>
                <c:pt idx="71">
                  <c:v>1.8</c:v>
                </c:pt>
                <c:pt idx="72">
                  <c:v>1.7</c:v>
                </c:pt>
                <c:pt idx="73">
                  <c:v>1.9</c:v>
                </c:pt>
                <c:pt idx="74">
                  <c:v>2.8</c:v>
                </c:pt>
                <c:pt idx="75">
                  <c:v>3.1</c:v>
                </c:pt>
                <c:pt idx="76">
                  <c:v>3.4</c:v>
                </c:pt>
                <c:pt idx="77">
                  <c:v>3.7</c:v>
                </c:pt>
                <c:pt idx="78">
                  <c:v>3.8</c:v>
                </c:pt>
                <c:pt idx="79">
                  <c:v>3.6</c:v>
                </c:pt>
                <c:pt idx="80">
                  <c:v>3.6</c:v>
                </c:pt>
                <c:pt idx="81">
                  <c:v>3.3</c:v>
                </c:pt>
                <c:pt idx="82">
                  <c:v>3.3</c:v>
                </c:pt>
                <c:pt idx="83">
                  <c:v>3</c:v>
                </c:pt>
                <c:pt idx="84">
                  <c:v>3.4</c:v>
                </c:pt>
                <c:pt idx="85">
                  <c:v>3.5</c:v>
                </c:pt>
                <c:pt idx="86">
                  <c:v>2.6</c:v>
                </c:pt>
                <c:pt idx="87">
                  <c:v>2.4</c:v>
                </c:pt>
                <c:pt idx="88">
                  <c:v>1.9</c:v>
                </c:pt>
                <c:pt idx="89">
                  <c:v>2</c:v>
                </c:pt>
                <c:pt idx="90">
                  <c:v>2</c:v>
                </c:pt>
                <c:pt idx="91">
                  <c:v>2</c:v>
                </c:pt>
                <c:pt idx="92">
                  <c:v>1.9</c:v>
                </c:pt>
                <c:pt idx="93">
                  <c:v>1.7</c:v>
                </c:pt>
                <c:pt idx="94">
                  <c:v>1.8</c:v>
                </c:pt>
                <c:pt idx="95">
                  <c:v>1.9</c:v>
                </c:pt>
                <c:pt idx="96">
                  <c:v>1.2</c:v>
                </c:pt>
                <c:pt idx="97">
                  <c:v>1.1000000000000001</c:v>
                </c:pt>
                <c:pt idx="98">
                  <c:v>1.2</c:v>
                </c:pt>
                <c:pt idx="99">
                  <c:v>1.2</c:v>
                </c:pt>
                <c:pt idx="100">
                  <c:v>1.3</c:v>
                </c:pt>
                <c:pt idx="101">
                  <c:v>1.2</c:v>
                </c:pt>
                <c:pt idx="102">
                  <c:v>1.2</c:v>
                </c:pt>
                <c:pt idx="103">
                  <c:v>1.3</c:v>
                </c:pt>
                <c:pt idx="104">
                  <c:v>1.3</c:v>
                </c:pt>
                <c:pt idx="105">
                  <c:v>1.2</c:v>
                </c:pt>
                <c:pt idx="106">
                  <c:v>1.2</c:v>
                </c:pt>
                <c:pt idx="107">
                  <c:v>1.1000000000000001</c:v>
                </c:pt>
                <c:pt idx="108">
                  <c:v>1.6</c:v>
                </c:pt>
                <c:pt idx="109">
                  <c:v>1.7</c:v>
                </c:pt>
                <c:pt idx="110">
                  <c:v>1.6</c:v>
                </c:pt>
                <c:pt idx="111">
                  <c:v>1.3</c:v>
                </c:pt>
                <c:pt idx="112">
                  <c:v>1.5</c:v>
                </c:pt>
                <c:pt idx="113">
                  <c:v>1.5</c:v>
                </c:pt>
                <c:pt idx="114">
                  <c:v>1.6</c:v>
                </c:pt>
                <c:pt idx="115">
                  <c:v>1.6</c:v>
                </c:pt>
                <c:pt idx="116">
                  <c:v>1.3</c:v>
                </c:pt>
                <c:pt idx="117">
                  <c:v>1.5</c:v>
                </c:pt>
                <c:pt idx="118">
                  <c:v>1.3</c:v>
                </c:pt>
                <c:pt idx="119">
                  <c:v>1.2</c:v>
                </c:pt>
                <c:pt idx="120">
                  <c:v>1</c:v>
                </c:pt>
                <c:pt idx="121">
                  <c:v>1</c:v>
                </c:pt>
                <c:pt idx="122">
                  <c:v>0.9</c:v>
                </c:pt>
                <c:pt idx="123">
                  <c:v>1</c:v>
                </c:pt>
                <c:pt idx="124">
                  <c:v>1</c:v>
                </c:pt>
                <c:pt idx="125">
                  <c:v>0.9</c:v>
                </c:pt>
                <c:pt idx="126">
                  <c:v>0.8</c:v>
                </c:pt>
                <c:pt idx="127">
                  <c:v>0.7</c:v>
                </c:pt>
                <c:pt idx="128">
                  <c:v>0.8</c:v>
                </c:pt>
                <c:pt idx="129">
                  <c:v>1.1000000000000001</c:v>
                </c:pt>
                <c:pt idx="130">
                  <c:v>1</c:v>
                </c:pt>
                <c:pt idx="131">
                  <c:v>1</c:v>
                </c:pt>
                <c:pt idx="132">
                  <c:v>1.2</c:v>
                </c:pt>
                <c:pt idx="133">
                  <c:v>1.1000000000000001</c:v>
                </c:pt>
                <c:pt idx="134">
                  <c:v>1</c:v>
                </c:pt>
                <c:pt idx="135">
                  <c:v>1.3</c:v>
                </c:pt>
                <c:pt idx="136">
                  <c:v>1.1000000000000001</c:v>
                </c:pt>
                <c:pt idx="137">
                  <c:v>1.1000000000000001</c:v>
                </c:pt>
                <c:pt idx="138">
                  <c:v>1.2</c:v>
                </c:pt>
                <c:pt idx="139">
                  <c:v>1.1000000000000001</c:v>
                </c:pt>
                <c:pt idx="140">
                  <c:v>1.3</c:v>
                </c:pt>
                <c:pt idx="141">
                  <c:v>1.4</c:v>
                </c:pt>
                <c:pt idx="142">
                  <c:v>1.5</c:v>
                </c:pt>
                <c:pt idx="143">
                  <c:v>1.6</c:v>
                </c:pt>
                <c:pt idx="144">
                  <c:v>1.6</c:v>
                </c:pt>
                <c:pt idx="145">
                  <c:v>1.9</c:v>
                </c:pt>
                <c:pt idx="146">
                  <c:v>2</c:v>
                </c:pt>
                <c:pt idx="147">
                  <c:v>1.9</c:v>
                </c:pt>
                <c:pt idx="148">
                  <c:v>2.1</c:v>
                </c:pt>
                <c:pt idx="149">
                  <c:v>2.2000000000000002</c:v>
                </c:pt>
                <c:pt idx="150">
                  <c:v>2.4</c:v>
                </c:pt>
                <c:pt idx="151">
                  <c:v>2.5</c:v>
                </c:pt>
                <c:pt idx="152">
                  <c:v>2.6</c:v>
                </c:pt>
                <c:pt idx="153">
                  <c:v>2.2999999999999998</c:v>
                </c:pt>
                <c:pt idx="154">
                  <c:v>2.1</c:v>
                </c:pt>
                <c:pt idx="155">
                  <c:v>2.2000000000000002</c:v>
                </c:pt>
                <c:pt idx="156">
                  <c:v>2.1</c:v>
                </c:pt>
                <c:pt idx="157">
                  <c:v>2</c:v>
                </c:pt>
                <c:pt idx="158">
                  <c:v>1.9</c:v>
                </c:pt>
                <c:pt idx="159">
                  <c:v>2</c:v>
                </c:pt>
                <c:pt idx="160">
                  <c:v>2.1</c:v>
                </c:pt>
                <c:pt idx="161">
                  <c:v>2.1</c:v>
                </c:pt>
                <c:pt idx="162">
                  <c:v>2.2000000000000002</c:v>
                </c:pt>
                <c:pt idx="163">
                  <c:v>2.1</c:v>
                </c:pt>
                <c:pt idx="164">
                  <c:v>2.2000000000000002</c:v>
                </c:pt>
                <c:pt idx="165">
                  <c:v>2.4</c:v>
                </c:pt>
                <c:pt idx="166">
                  <c:v>2.6</c:v>
                </c:pt>
                <c:pt idx="167">
                  <c:v>2.7</c:v>
                </c:pt>
                <c:pt idx="168">
                  <c:v>2.8</c:v>
                </c:pt>
                <c:pt idx="169">
                  <c:v>3.1</c:v>
                </c:pt>
                <c:pt idx="170">
                  <c:v>3.3</c:v>
                </c:pt>
                <c:pt idx="171">
                  <c:v>3.1</c:v>
                </c:pt>
                <c:pt idx="172">
                  <c:v>3.4</c:v>
                </c:pt>
                <c:pt idx="173">
                  <c:v>3.4</c:v>
                </c:pt>
                <c:pt idx="174">
                  <c:v>3.1</c:v>
                </c:pt>
                <c:pt idx="175">
                  <c:v>3.1</c:v>
                </c:pt>
                <c:pt idx="176">
                  <c:v>3.3</c:v>
                </c:pt>
                <c:pt idx="177">
                  <c:v>3.5</c:v>
                </c:pt>
                <c:pt idx="178">
                  <c:v>3.4</c:v>
                </c:pt>
                <c:pt idx="179">
                  <c:v>3.3</c:v>
                </c:pt>
                <c:pt idx="180">
                  <c:v>3.5</c:v>
                </c:pt>
                <c:pt idx="181">
                  <c:v>3.6</c:v>
                </c:pt>
                <c:pt idx="182">
                  <c:v>3.8</c:v>
                </c:pt>
                <c:pt idx="183">
                  <c:v>3.8</c:v>
                </c:pt>
                <c:pt idx="184">
                  <c:v>3.5</c:v>
                </c:pt>
                <c:pt idx="185">
                  <c:v>3.5</c:v>
                </c:pt>
                <c:pt idx="186">
                  <c:v>4.2</c:v>
                </c:pt>
                <c:pt idx="187">
                  <c:v>4.3</c:v>
                </c:pt>
                <c:pt idx="188">
                  <c:v>3.7</c:v>
                </c:pt>
                <c:pt idx="189">
                  <c:v>3.4</c:v>
                </c:pt>
                <c:pt idx="190">
                  <c:v>3.4</c:v>
                </c:pt>
                <c:pt idx="191">
                  <c:v>3.2</c:v>
                </c:pt>
                <c:pt idx="192">
                  <c:v>3.2</c:v>
                </c:pt>
                <c:pt idx="193">
                  <c:v>3.2</c:v>
                </c:pt>
                <c:pt idx="194">
                  <c:v>2.8</c:v>
                </c:pt>
                <c:pt idx="195">
                  <c:v>3.1</c:v>
                </c:pt>
                <c:pt idx="196">
                  <c:v>3.4</c:v>
                </c:pt>
                <c:pt idx="197">
                  <c:v>3.8</c:v>
                </c:pt>
                <c:pt idx="198">
                  <c:v>3.5</c:v>
                </c:pt>
                <c:pt idx="199">
                  <c:v>3.6</c:v>
                </c:pt>
                <c:pt idx="200">
                  <c:v>4</c:v>
                </c:pt>
                <c:pt idx="201">
                  <c:v>4.7</c:v>
                </c:pt>
                <c:pt idx="202">
                  <c:v>5.3</c:v>
                </c:pt>
                <c:pt idx="203">
                  <c:v>6.4</c:v>
                </c:pt>
                <c:pt idx="204">
                  <c:v>7.4</c:v>
                </c:pt>
                <c:pt idx="205">
                  <c:v>8.1</c:v>
                </c:pt>
                <c:pt idx="206">
                  <c:v>9.1</c:v>
                </c:pt>
                <c:pt idx="207">
                  <c:v>10.3</c:v>
                </c:pt>
                <c:pt idx="208">
                  <c:v>12.2</c:v>
                </c:pt>
                <c:pt idx="209">
                  <c:v>13.8</c:v>
                </c:pt>
                <c:pt idx="210">
                  <c:v>16.600000000000001</c:v>
                </c:pt>
                <c:pt idx="211">
                  <c:v>18.899999999999999</c:v>
                </c:pt>
                <c:pt idx="212">
                  <c:v>20.6</c:v>
                </c:pt>
                <c:pt idx="213">
                  <c:v>22.2</c:v>
                </c:pt>
                <c:pt idx="214">
                  <c:v>23.8</c:v>
                </c:pt>
                <c:pt idx="215">
                  <c:v>24.7</c:v>
                </c:pt>
                <c:pt idx="216">
                  <c:v>25.3</c:v>
                </c:pt>
                <c:pt idx="217">
                  <c:v>25.1</c:v>
                </c:pt>
                <c:pt idx="218">
                  <c:v>25.6</c:v>
                </c:pt>
                <c:pt idx="219">
                  <c:v>24.7</c:v>
                </c:pt>
                <c:pt idx="220">
                  <c:v>22.7</c:v>
                </c:pt>
                <c:pt idx="221">
                  <c:v>20.7</c:v>
                </c:pt>
                <c:pt idx="222">
                  <c:v>17.5</c:v>
                </c:pt>
                <c:pt idx="223">
                  <c:v>15.2</c:v>
                </c:pt>
                <c:pt idx="224">
                  <c:v>13.1</c:v>
                </c:pt>
                <c:pt idx="225">
                  <c:v>10.9</c:v>
                </c:pt>
                <c:pt idx="226">
                  <c:v>9.1</c:v>
                </c:pt>
                <c:pt idx="227">
                  <c:v>7.6</c:v>
                </c:pt>
                <c:pt idx="228">
                  <c:v>6.1</c:v>
                </c:pt>
                <c:pt idx="229">
                  <c:v>5.0999999999999996</c:v>
                </c:pt>
              </c:numCache>
            </c:numRef>
          </c:val>
          <c:smooth val="0"/>
          <c:extLst>
            <c:ext xmlns:c16="http://schemas.microsoft.com/office/drawing/2014/chart" uri="{C3380CC4-5D6E-409C-BE32-E72D297353CC}">
              <c16:uniqueId val="{00000000-3DE2-475F-9A51-CD984A4528FB}"/>
            </c:ext>
          </c:extLst>
        </c:ser>
        <c:ser>
          <c:idx val="1"/>
          <c:order val="1"/>
          <c:tx>
            <c:strRef>
              <c:f>'c3-30'!$C$15</c:f>
              <c:strCache>
                <c:ptCount val="1"/>
                <c:pt idx="0">
                  <c:v>Demand sensitive inflation</c:v>
                </c:pt>
              </c:strCache>
            </c:strRef>
          </c:tx>
          <c:spPr>
            <a:ln w="28575">
              <a:solidFill>
                <a:srgbClr val="0C2148"/>
              </a:solidFill>
              <a:prstDash val="solid"/>
            </a:ln>
          </c:spPr>
          <c:marker>
            <c:symbol val="none"/>
          </c:marker>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'c3-30'!$C$64:$C$293</c:f>
              <c:numCache>
                <c:formatCode>General</c:formatCode>
                <c:ptCount val="230"/>
                <c:pt idx="0">
                  <c:v>3.2</c:v>
                </c:pt>
                <c:pt idx="1">
                  <c:v>2.8</c:v>
                </c:pt>
                <c:pt idx="2">
                  <c:v>2.6</c:v>
                </c:pt>
                <c:pt idx="3">
                  <c:v>2.6</c:v>
                </c:pt>
                <c:pt idx="4">
                  <c:v>2.2999999999999998</c:v>
                </c:pt>
                <c:pt idx="5">
                  <c:v>1.9</c:v>
                </c:pt>
                <c:pt idx="6">
                  <c:v>1.7</c:v>
                </c:pt>
                <c:pt idx="7">
                  <c:v>1.9</c:v>
                </c:pt>
                <c:pt idx="8">
                  <c:v>1.8</c:v>
                </c:pt>
                <c:pt idx="9">
                  <c:v>1.8</c:v>
                </c:pt>
                <c:pt idx="10">
                  <c:v>1.8</c:v>
                </c:pt>
                <c:pt idx="11">
                  <c:v>1.8</c:v>
                </c:pt>
                <c:pt idx="12">
                  <c:v>1.5</c:v>
                </c:pt>
                <c:pt idx="13">
                  <c:v>1.5</c:v>
                </c:pt>
                <c:pt idx="14">
                  <c:v>1.5</c:v>
                </c:pt>
                <c:pt idx="15">
                  <c:v>1.4</c:v>
                </c:pt>
                <c:pt idx="16">
                  <c:v>1.5</c:v>
                </c:pt>
                <c:pt idx="17">
                  <c:v>1.8</c:v>
                </c:pt>
                <c:pt idx="18">
                  <c:v>2.1</c:v>
                </c:pt>
                <c:pt idx="19">
                  <c:v>2.2999999999999998</c:v>
                </c:pt>
                <c:pt idx="20">
                  <c:v>2.8</c:v>
                </c:pt>
                <c:pt idx="21">
                  <c:v>3</c:v>
                </c:pt>
                <c:pt idx="22">
                  <c:v>3</c:v>
                </c:pt>
                <c:pt idx="23">
                  <c:v>3.2</c:v>
                </c:pt>
                <c:pt idx="24">
                  <c:v>3</c:v>
                </c:pt>
                <c:pt idx="25">
                  <c:v>3.1</c:v>
                </c:pt>
                <c:pt idx="26">
                  <c:v>3.3</c:v>
                </c:pt>
                <c:pt idx="27">
                  <c:v>3.2</c:v>
                </c:pt>
                <c:pt idx="28">
                  <c:v>3.2</c:v>
                </c:pt>
                <c:pt idx="29">
                  <c:v>3.3</c:v>
                </c:pt>
                <c:pt idx="30">
                  <c:v>3.4</c:v>
                </c:pt>
                <c:pt idx="31">
                  <c:v>3.1</c:v>
                </c:pt>
                <c:pt idx="32">
                  <c:v>2.9</c:v>
                </c:pt>
                <c:pt idx="33">
                  <c:v>2.8</c:v>
                </c:pt>
                <c:pt idx="34">
                  <c:v>2.7</c:v>
                </c:pt>
                <c:pt idx="35">
                  <c:v>2.7</c:v>
                </c:pt>
                <c:pt idx="36">
                  <c:v>2.8</c:v>
                </c:pt>
                <c:pt idx="37">
                  <c:v>2.8</c:v>
                </c:pt>
                <c:pt idx="38">
                  <c:v>3.1</c:v>
                </c:pt>
                <c:pt idx="39">
                  <c:v>3.2</c:v>
                </c:pt>
                <c:pt idx="40">
                  <c:v>3.4</c:v>
                </c:pt>
                <c:pt idx="41">
                  <c:v>3.4</c:v>
                </c:pt>
                <c:pt idx="42">
                  <c:v>3.2</c:v>
                </c:pt>
                <c:pt idx="43">
                  <c:v>3.1</c:v>
                </c:pt>
                <c:pt idx="44">
                  <c:v>2.9</c:v>
                </c:pt>
                <c:pt idx="45">
                  <c:v>3</c:v>
                </c:pt>
                <c:pt idx="46">
                  <c:v>2.9</c:v>
                </c:pt>
                <c:pt idx="47">
                  <c:v>2.9</c:v>
                </c:pt>
                <c:pt idx="48">
                  <c:v>2.6</c:v>
                </c:pt>
                <c:pt idx="49">
                  <c:v>2.6</c:v>
                </c:pt>
                <c:pt idx="50">
                  <c:v>2.4</c:v>
                </c:pt>
                <c:pt idx="51">
                  <c:v>2.9</c:v>
                </c:pt>
                <c:pt idx="52">
                  <c:v>2.8</c:v>
                </c:pt>
                <c:pt idx="53">
                  <c:v>2.9</c:v>
                </c:pt>
                <c:pt idx="54">
                  <c:v>2.9</c:v>
                </c:pt>
                <c:pt idx="55">
                  <c:v>3.1</c:v>
                </c:pt>
                <c:pt idx="56">
                  <c:v>3</c:v>
                </c:pt>
                <c:pt idx="57">
                  <c:v>2.6</c:v>
                </c:pt>
                <c:pt idx="58">
                  <c:v>2.6</c:v>
                </c:pt>
                <c:pt idx="59">
                  <c:v>2.4</c:v>
                </c:pt>
                <c:pt idx="60">
                  <c:v>2.4</c:v>
                </c:pt>
                <c:pt idx="61">
                  <c:v>2.2000000000000002</c:v>
                </c:pt>
                <c:pt idx="62">
                  <c:v>2.1</c:v>
                </c:pt>
                <c:pt idx="63">
                  <c:v>1.5</c:v>
                </c:pt>
                <c:pt idx="64">
                  <c:v>1</c:v>
                </c:pt>
                <c:pt idx="65">
                  <c:v>0.7</c:v>
                </c:pt>
                <c:pt idx="66">
                  <c:v>0.7</c:v>
                </c:pt>
                <c:pt idx="67">
                  <c:v>0.7</c:v>
                </c:pt>
                <c:pt idx="68">
                  <c:v>0.7</c:v>
                </c:pt>
                <c:pt idx="69">
                  <c:v>0.8</c:v>
                </c:pt>
                <c:pt idx="70">
                  <c:v>0.8</c:v>
                </c:pt>
                <c:pt idx="71">
                  <c:v>1.1000000000000001</c:v>
                </c:pt>
                <c:pt idx="72">
                  <c:v>1</c:v>
                </c:pt>
                <c:pt idx="73">
                  <c:v>0.9</c:v>
                </c:pt>
                <c:pt idx="74">
                  <c:v>1.2</c:v>
                </c:pt>
                <c:pt idx="75">
                  <c:v>1.4</c:v>
                </c:pt>
                <c:pt idx="76">
                  <c:v>1.7</c:v>
                </c:pt>
                <c:pt idx="77">
                  <c:v>1.8</c:v>
                </c:pt>
                <c:pt idx="78">
                  <c:v>1.8</c:v>
                </c:pt>
                <c:pt idx="79">
                  <c:v>1.8</c:v>
                </c:pt>
                <c:pt idx="80">
                  <c:v>1.9</c:v>
                </c:pt>
                <c:pt idx="81">
                  <c:v>2</c:v>
                </c:pt>
                <c:pt idx="82">
                  <c:v>2.1</c:v>
                </c:pt>
                <c:pt idx="83">
                  <c:v>2</c:v>
                </c:pt>
                <c:pt idx="84">
                  <c:v>2.5</c:v>
                </c:pt>
                <c:pt idx="85">
                  <c:v>2.4</c:v>
                </c:pt>
                <c:pt idx="86">
                  <c:v>2</c:v>
                </c:pt>
                <c:pt idx="87">
                  <c:v>2</c:v>
                </c:pt>
                <c:pt idx="88">
                  <c:v>1.6</c:v>
                </c:pt>
                <c:pt idx="89">
                  <c:v>1.9</c:v>
                </c:pt>
                <c:pt idx="90">
                  <c:v>1.8</c:v>
                </c:pt>
                <c:pt idx="91">
                  <c:v>1.9</c:v>
                </c:pt>
                <c:pt idx="92">
                  <c:v>1.7</c:v>
                </c:pt>
                <c:pt idx="93">
                  <c:v>1.3</c:v>
                </c:pt>
                <c:pt idx="94">
                  <c:v>1.4</c:v>
                </c:pt>
                <c:pt idx="95">
                  <c:v>1.4</c:v>
                </c:pt>
                <c:pt idx="96">
                  <c:v>0.7</c:v>
                </c:pt>
                <c:pt idx="97">
                  <c:v>1</c:v>
                </c:pt>
                <c:pt idx="98">
                  <c:v>1.1000000000000001</c:v>
                </c:pt>
                <c:pt idx="99">
                  <c:v>1.1000000000000001</c:v>
                </c:pt>
                <c:pt idx="100">
                  <c:v>1.2</c:v>
                </c:pt>
                <c:pt idx="101">
                  <c:v>1.1000000000000001</c:v>
                </c:pt>
                <c:pt idx="102">
                  <c:v>1.1000000000000001</c:v>
                </c:pt>
                <c:pt idx="103">
                  <c:v>1.1000000000000001</c:v>
                </c:pt>
                <c:pt idx="104">
                  <c:v>1.3</c:v>
                </c:pt>
                <c:pt idx="105">
                  <c:v>1.2</c:v>
                </c:pt>
                <c:pt idx="106">
                  <c:v>1.4</c:v>
                </c:pt>
                <c:pt idx="107">
                  <c:v>1.2</c:v>
                </c:pt>
                <c:pt idx="108">
                  <c:v>1.8</c:v>
                </c:pt>
                <c:pt idx="109">
                  <c:v>1.8</c:v>
                </c:pt>
                <c:pt idx="110">
                  <c:v>1.7</c:v>
                </c:pt>
                <c:pt idx="111">
                  <c:v>1.4</c:v>
                </c:pt>
                <c:pt idx="112">
                  <c:v>1.5</c:v>
                </c:pt>
                <c:pt idx="113">
                  <c:v>1.5</c:v>
                </c:pt>
                <c:pt idx="114">
                  <c:v>1.7</c:v>
                </c:pt>
                <c:pt idx="115">
                  <c:v>1.9</c:v>
                </c:pt>
                <c:pt idx="116">
                  <c:v>1.5</c:v>
                </c:pt>
                <c:pt idx="117">
                  <c:v>1.8</c:v>
                </c:pt>
                <c:pt idx="118">
                  <c:v>1.7</c:v>
                </c:pt>
                <c:pt idx="119">
                  <c:v>1.7</c:v>
                </c:pt>
                <c:pt idx="120">
                  <c:v>1.4</c:v>
                </c:pt>
                <c:pt idx="121">
                  <c:v>1.5</c:v>
                </c:pt>
                <c:pt idx="122">
                  <c:v>1.5</c:v>
                </c:pt>
                <c:pt idx="123">
                  <c:v>1.6</c:v>
                </c:pt>
                <c:pt idx="124">
                  <c:v>1.7</c:v>
                </c:pt>
                <c:pt idx="125">
                  <c:v>1.6</c:v>
                </c:pt>
                <c:pt idx="126">
                  <c:v>1.6</c:v>
                </c:pt>
                <c:pt idx="127">
                  <c:v>1.4</c:v>
                </c:pt>
                <c:pt idx="128">
                  <c:v>1.6</c:v>
                </c:pt>
                <c:pt idx="129">
                  <c:v>1.7</c:v>
                </c:pt>
                <c:pt idx="130">
                  <c:v>1.6</c:v>
                </c:pt>
                <c:pt idx="131">
                  <c:v>1.5</c:v>
                </c:pt>
                <c:pt idx="132">
                  <c:v>1.7</c:v>
                </c:pt>
                <c:pt idx="133">
                  <c:v>1.5</c:v>
                </c:pt>
                <c:pt idx="134">
                  <c:v>1.5</c:v>
                </c:pt>
                <c:pt idx="135">
                  <c:v>1.7</c:v>
                </c:pt>
                <c:pt idx="136">
                  <c:v>1.5</c:v>
                </c:pt>
                <c:pt idx="137">
                  <c:v>1.5</c:v>
                </c:pt>
                <c:pt idx="138">
                  <c:v>1.5</c:v>
                </c:pt>
                <c:pt idx="139">
                  <c:v>1.3</c:v>
                </c:pt>
                <c:pt idx="140">
                  <c:v>1.4</c:v>
                </c:pt>
                <c:pt idx="141">
                  <c:v>1.4</c:v>
                </c:pt>
                <c:pt idx="142">
                  <c:v>1.4</c:v>
                </c:pt>
                <c:pt idx="143">
                  <c:v>1.6</c:v>
                </c:pt>
                <c:pt idx="144">
                  <c:v>1.5</c:v>
                </c:pt>
                <c:pt idx="145">
                  <c:v>1.7</c:v>
                </c:pt>
                <c:pt idx="146">
                  <c:v>1.7</c:v>
                </c:pt>
                <c:pt idx="147">
                  <c:v>1.7</c:v>
                </c:pt>
                <c:pt idx="148">
                  <c:v>1.7</c:v>
                </c:pt>
                <c:pt idx="149">
                  <c:v>1.8</c:v>
                </c:pt>
                <c:pt idx="150">
                  <c:v>1.8</c:v>
                </c:pt>
                <c:pt idx="151">
                  <c:v>1.9</c:v>
                </c:pt>
                <c:pt idx="152">
                  <c:v>2</c:v>
                </c:pt>
                <c:pt idx="153">
                  <c:v>1.7</c:v>
                </c:pt>
                <c:pt idx="154">
                  <c:v>1.6</c:v>
                </c:pt>
                <c:pt idx="155">
                  <c:v>1.7</c:v>
                </c:pt>
                <c:pt idx="156">
                  <c:v>1.6</c:v>
                </c:pt>
                <c:pt idx="157">
                  <c:v>1.5</c:v>
                </c:pt>
                <c:pt idx="158">
                  <c:v>1.5</c:v>
                </c:pt>
                <c:pt idx="159">
                  <c:v>1.6</c:v>
                </c:pt>
                <c:pt idx="160">
                  <c:v>1.9</c:v>
                </c:pt>
                <c:pt idx="161">
                  <c:v>1.8</c:v>
                </c:pt>
                <c:pt idx="162">
                  <c:v>2.1</c:v>
                </c:pt>
                <c:pt idx="163">
                  <c:v>2.1</c:v>
                </c:pt>
                <c:pt idx="164">
                  <c:v>2.1</c:v>
                </c:pt>
                <c:pt idx="165">
                  <c:v>2.4</c:v>
                </c:pt>
                <c:pt idx="166">
                  <c:v>2.6</c:v>
                </c:pt>
                <c:pt idx="167">
                  <c:v>2.6</c:v>
                </c:pt>
                <c:pt idx="168">
                  <c:v>2.8</c:v>
                </c:pt>
                <c:pt idx="169">
                  <c:v>3</c:v>
                </c:pt>
                <c:pt idx="170">
                  <c:v>3.2</c:v>
                </c:pt>
                <c:pt idx="171">
                  <c:v>3</c:v>
                </c:pt>
                <c:pt idx="172">
                  <c:v>3.2</c:v>
                </c:pt>
                <c:pt idx="173">
                  <c:v>3.2</c:v>
                </c:pt>
                <c:pt idx="174">
                  <c:v>2.8</c:v>
                </c:pt>
                <c:pt idx="175">
                  <c:v>2.7</c:v>
                </c:pt>
                <c:pt idx="176">
                  <c:v>3</c:v>
                </c:pt>
                <c:pt idx="177">
                  <c:v>3</c:v>
                </c:pt>
                <c:pt idx="178">
                  <c:v>3</c:v>
                </c:pt>
                <c:pt idx="179">
                  <c:v>2.9</c:v>
                </c:pt>
                <c:pt idx="180">
                  <c:v>2.9</c:v>
                </c:pt>
                <c:pt idx="181">
                  <c:v>3</c:v>
                </c:pt>
                <c:pt idx="182">
                  <c:v>3.1</c:v>
                </c:pt>
                <c:pt idx="183">
                  <c:v>3.1</c:v>
                </c:pt>
                <c:pt idx="184">
                  <c:v>2.8</c:v>
                </c:pt>
                <c:pt idx="185">
                  <c:v>2.9</c:v>
                </c:pt>
                <c:pt idx="186">
                  <c:v>3.6</c:v>
                </c:pt>
                <c:pt idx="187">
                  <c:v>3.7</c:v>
                </c:pt>
                <c:pt idx="188">
                  <c:v>3.1</c:v>
                </c:pt>
                <c:pt idx="189">
                  <c:v>2.9</c:v>
                </c:pt>
                <c:pt idx="190">
                  <c:v>3</c:v>
                </c:pt>
                <c:pt idx="191">
                  <c:v>2.9</c:v>
                </c:pt>
                <c:pt idx="192">
                  <c:v>3</c:v>
                </c:pt>
                <c:pt idx="193">
                  <c:v>3.1</c:v>
                </c:pt>
                <c:pt idx="194">
                  <c:v>2.8</c:v>
                </c:pt>
                <c:pt idx="195">
                  <c:v>3</c:v>
                </c:pt>
                <c:pt idx="196">
                  <c:v>3.3</c:v>
                </c:pt>
                <c:pt idx="197">
                  <c:v>3.8</c:v>
                </c:pt>
                <c:pt idx="198">
                  <c:v>3.5</c:v>
                </c:pt>
                <c:pt idx="199">
                  <c:v>3.6</c:v>
                </c:pt>
                <c:pt idx="200">
                  <c:v>4.0999999999999996</c:v>
                </c:pt>
                <c:pt idx="201">
                  <c:v>4.7</c:v>
                </c:pt>
                <c:pt idx="202">
                  <c:v>5.0999999999999996</c:v>
                </c:pt>
                <c:pt idx="203">
                  <c:v>5.8</c:v>
                </c:pt>
                <c:pt idx="204">
                  <c:v>6.5</c:v>
                </c:pt>
                <c:pt idx="205">
                  <c:v>7.1</c:v>
                </c:pt>
                <c:pt idx="206">
                  <c:v>8</c:v>
                </c:pt>
                <c:pt idx="207">
                  <c:v>8.9</c:v>
                </c:pt>
                <c:pt idx="208">
                  <c:v>10.1</c:v>
                </c:pt>
                <c:pt idx="209">
                  <c:v>11.1</c:v>
                </c:pt>
                <c:pt idx="210">
                  <c:v>12.9</c:v>
                </c:pt>
                <c:pt idx="211">
                  <c:v>14.5</c:v>
                </c:pt>
                <c:pt idx="212">
                  <c:v>15.8</c:v>
                </c:pt>
                <c:pt idx="213">
                  <c:v>16.7</c:v>
                </c:pt>
                <c:pt idx="214">
                  <c:v>17.8</c:v>
                </c:pt>
                <c:pt idx="215">
                  <c:v>18.5</c:v>
                </c:pt>
                <c:pt idx="216">
                  <c:v>19.2</c:v>
                </c:pt>
                <c:pt idx="217">
                  <c:v>19.399999999999999</c:v>
                </c:pt>
                <c:pt idx="218">
                  <c:v>20.3</c:v>
                </c:pt>
                <c:pt idx="219">
                  <c:v>20.2</c:v>
                </c:pt>
                <c:pt idx="220">
                  <c:v>19.2</c:v>
                </c:pt>
                <c:pt idx="221">
                  <c:v>18</c:v>
                </c:pt>
                <c:pt idx="222">
                  <c:v>16.399999999999999</c:v>
                </c:pt>
                <c:pt idx="223">
                  <c:v>14.5</c:v>
                </c:pt>
                <c:pt idx="224">
                  <c:v>13.1</c:v>
                </c:pt>
                <c:pt idx="225">
                  <c:v>11.8</c:v>
                </c:pt>
                <c:pt idx="226">
                  <c:v>10.4</c:v>
                </c:pt>
                <c:pt idx="227">
                  <c:v>9.5</c:v>
                </c:pt>
                <c:pt idx="228">
                  <c:v>8.1</c:v>
                </c:pt>
                <c:pt idx="229">
                  <c:v>7.1</c:v>
                </c:pt>
              </c:numCache>
            </c:numRef>
          </c:val>
          <c:smooth val="0"/>
          <c:extLst>
            <c:ext xmlns:c16="http://schemas.microsoft.com/office/drawing/2014/chart" uri="{C3380CC4-5D6E-409C-BE32-E72D297353CC}">
              <c16:uniqueId val="{00000001-3DE2-475F-9A51-CD984A4528FB}"/>
            </c:ext>
          </c:extLst>
        </c:ser>
        <c:ser>
          <c:idx val="2"/>
          <c:order val="2"/>
          <c:tx>
            <c:strRef>
              <c:f>'c3-30'!$D$15</c:f>
              <c:strCache>
                <c:ptCount val="1"/>
                <c:pt idx="0">
                  <c:v>Sticky price inflation</c:v>
                </c:pt>
              </c:strCache>
            </c:strRef>
          </c:tx>
          <c:spPr>
            <a:ln>
              <a:solidFill>
                <a:srgbClr val="009EE0"/>
              </a:solidFill>
              <a:prstDash val="sysDash"/>
            </a:ln>
          </c:spPr>
          <c:marker>
            <c:symbol val="none"/>
          </c:marker>
          <c:dPt>
            <c:idx val="181"/>
            <c:bubble3D val="0"/>
            <c:spPr>
              <a:ln>
                <a:solidFill>
                  <a:srgbClr val="009EE0"/>
                </a:solidFill>
                <a:prstDash val="solid"/>
              </a:ln>
            </c:spPr>
            <c:extLst>
              <c:ext xmlns:c16="http://schemas.microsoft.com/office/drawing/2014/chart" uri="{C3380CC4-5D6E-409C-BE32-E72D297353CC}">
                <c16:uniqueId val="{00000003-3DE2-475F-9A51-CD984A4528FB}"/>
              </c:ext>
            </c:extLst>
          </c:dPt>
          <c:cat>
            <c:numRef>
              <c:f>'c3-30'!$A$64:$A$293</c:f>
              <c:numCache>
                <c:formatCode>m/d/yyyy</c:formatCode>
                <c:ptCount val="23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pt idx="200">
                  <c:v>44440</c:v>
                </c:pt>
                <c:pt idx="201">
                  <c:v>44470</c:v>
                </c:pt>
                <c:pt idx="202">
                  <c:v>44501</c:v>
                </c:pt>
                <c:pt idx="203">
                  <c:v>44531</c:v>
                </c:pt>
                <c:pt idx="204">
                  <c:v>44562</c:v>
                </c:pt>
                <c:pt idx="205">
                  <c:v>44593</c:v>
                </c:pt>
                <c:pt idx="206">
                  <c:v>44621</c:v>
                </c:pt>
                <c:pt idx="207">
                  <c:v>44652</c:v>
                </c:pt>
                <c:pt idx="208">
                  <c:v>44682</c:v>
                </c:pt>
                <c:pt idx="209">
                  <c:v>44713</c:v>
                </c:pt>
                <c:pt idx="210">
                  <c:v>44743</c:v>
                </c:pt>
                <c:pt idx="211">
                  <c:v>44774</c:v>
                </c:pt>
                <c:pt idx="212">
                  <c:v>44805</c:v>
                </c:pt>
                <c:pt idx="213">
                  <c:v>44835</c:v>
                </c:pt>
                <c:pt idx="214">
                  <c:v>44866</c:v>
                </c:pt>
                <c:pt idx="215">
                  <c:v>44896</c:v>
                </c:pt>
                <c:pt idx="216">
                  <c:v>44927</c:v>
                </c:pt>
                <c:pt idx="217">
                  <c:v>44958</c:v>
                </c:pt>
                <c:pt idx="218">
                  <c:v>44986</c:v>
                </c:pt>
                <c:pt idx="219">
                  <c:v>45017</c:v>
                </c:pt>
                <c:pt idx="220">
                  <c:v>45047</c:v>
                </c:pt>
                <c:pt idx="221">
                  <c:v>45078</c:v>
                </c:pt>
                <c:pt idx="222">
                  <c:v>45108</c:v>
                </c:pt>
                <c:pt idx="223">
                  <c:v>45139</c:v>
                </c:pt>
                <c:pt idx="224">
                  <c:v>45170</c:v>
                </c:pt>
                <c:pt idx="225">
                  <c:v>45200</c:v>
                </c:pt>
                <c:pt idx="226">
                  <c:v>45231</c:v>
                </c:pt>
                <c:pt idx="227">
                  <c:v>45261</c:v>
                </c:pt>
                <c:pt idx="228">
                  <c:v>45292</c:v>
                </c:pt>
                <c:pt idx="229">
                  <c:v>45323</c:v>
                </c:pt>
              </c:numCache>
            </c:numRef>
          </c:cat>
          <c:val>
            <c:numRef>
              <c:f>'c3-30'!$D$64:$D$293</c:f>
              <c:numCache>
                <c:formatCode>General</c:formatCode>
                <c:ptCount val="230"/>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1.9</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1.8</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pt idx="182">
                  <c:v>3.6</c:v>
                </c:pt>
                <c:pt idx="183">
                  <c:v>3.5</c:v>
                </c:pt>
                <c:pt idx="184">
                  <c:v>3.6</c:v>
                </c:pt>
                <c:pt idx="185">
                  <c:v>3.6</c:v>
                </c:pt>
                <c:pt idx="186">
                  <c:v>4.0999999999999996</c:v>
                </c:pt>
                <c:pt idx="187">
                  <c:v>4.0999999999999996</c:v>
                </c:pt>
                <c:pt idx="188">
                  <c:v>4</c:v>
                </c:pt>
                <c:pt idx="189">
                  <c:v>4</c:v>
                </c:pt>
                <c:pt idx="190">
                  <c:v>4</c:v>
                </c:pt>
                <c:pt idx="191">
                  <c:v>4</c:v>
                </c:pt>
                <c:pt idx="192">
                  <c:v>4</c:v>
                </c:pt>
                <c:pt idx="193">
                  <c:v>3.8</c:v>
                </c:pt>
                <c:pt idx="194">
                  <c:v>3.8</c:v>
                </c:pt>
                <c:pt idx="195">
                  <c:v>4.2</c:v>
                </c:pt>
                <c:pt idx="196">
                  <c:v>4.4000000000000004</c:v>
                </c:pt>
                <c:pt idx="197">
                  <c:v>4.8</c:v>
                </c:pt>
                <c:pt idx="198">
                  <c:v>4.7</c:v>
                </c:pt>
                <c:pt idx="199">
                  <c:v>4.8</c:v>
                </c:pt>
                <c:pt idx="200">
                  <c:v>5.3</c:v>
                </c:pt>
                <c:pt idx="201">
                  <c:v>5.5</c:v>
                </c:pt>
                <c:pt idx="202">
                  <c:v>6.1</c:v>
                </c:pt>
                <c:pt idx="203">
                  <c:v>6.6</c:v>
                </c:pt>
                <c:pt idx="204">
                  <c:v>7.4</c:v>
                </c:pt>
                <c:pt idx="205">
                  <c:v>8.1</c:v>
                </c:pt>
                <c:pt idx="206">
                  <c:v>8.9</c:v>
                </c:pt>
                <c:pt idx="207">
                  <c:v>10</c:v>
                </c:pt>
                <c:pt idx="208">
                  <c:v>11</c:v>
                </c:pt>
                <c:pt idx="209">
                  <c:v>12</c:v>
                </c:pt>
                <c:pt idx="210">
                  <c:v>13.4</c:v>
                </c:pt>
                <c:pt idx="211">
                  <c:v>14.8</c:v>
                </c:pt>
                <c:pt idx="212">
                  <c:v>16.2</c:v>
                </c:pt>
                <c:pt idx="213">
                  <c:v>17.5</c:v>
                </c:pt>
                <c:pt idx="214">
                  <c:v>18.2</c:v>
                </c:pt>
                <c:pt idx="215">
                  <c:v>18.5</c:v>
                </c:pt>
                <c:pt idx="216">
                  <c:v>19.100000000000001</c:v>
                </c:pt>
                <c:pt idx="217">
                  <c:v>19.3</c:v>
                </c:pt>
                <c:pt idx="218">
                  <c:v>19.399999999999999</c:v>
                </c:pt>
                <c:pt idx="219">
                  <c:v>18.899999999999999</c:v>
                </c:pt>
                <c:pt idx="220">
                  <c:v>17.899999999999999</c:v>
                </c:pt>
                <c:pt idx="221">
                  <c:v>16.7</c:v>
                </c:pt>
                <c:pt idx="222">
                  <c:v>15.2</c:v>
                </c:pt>
                <c:pt idx="223">
                  <c:v>14</c:v>
                </c:pt>
                <c:pt idx="224">
                  <c:v>12.2</c:v>
                </c:pt>
                <c:pt idx="225">
                  <c:v>10.9</c:v>
                </c:pt>
                <c:pt idx="226">
                  <c:v>9.6</c:v>
                </c:pt>
                <c:pt idx="227">
                  <c:v>8.6999999999999993</c:v>
                </c:pt>
                <c:pt idx="228">
                  <c:v>7.7</c:v>
                </c:pt>
                <c:pt idx="229">
                  <c:v>6.8</c:v>
                </c:pt>
              </c:numCache>
            </c:numRef>
          </c:val>
          <c:smooth val="0"/>
          <c:extLst>
            <c:ext xmlns:c16="http://schemas.microsoft.com/office/drawing/2014/chart" uri="{C3380CC4-5D6E-409C-BE32-E72D297353CC}">
              <c16:uniqueId val="{00000004-3DE2-475F-9A51-CD984A4528FB}"/>
            </c:ext>
          </c:extLst>
        </c:ser>
        <c:dLbls>
          <c:showLegendKey val="0"/>
          <c:showVal val="0"/>
          <c:showCatName val="0"/>
          <c:showSerName val="0"/>
          <c:showPercent val="0"/>
          <c:showBubbleSize val="0"/>
        </c:dLbls>
        <c:smooth val="0"/>
        <c:axId val="377179520"/>
        <c:axId val="377189504"/>
        <c:extLst>
          <c:ext xmlns:c15="http://schemas.microsoft.com/office/drawing/2012/chart" uri="{02D57815-91ED-43cb-92C2-25804820EDAC}">
            <c15:filteredLineSeries>
              <c15:ser>
                <c:idx val="3"/>
                <c:order val="3"/>
                <c:tx>
                  <c:strRef>
                    <c:extLst>
                      <c:ext uri="{02D57815-91ED-43cb-92C2-25804820EDAC}">
                        <c15:formulaRef>
                          <c15:sqref>'c3-30'!$E$15</c15:sqref>
                        </c15:formulaRef>
                      </c:ext>
                    </c:extLst>
                    <c:strCache>
                      <c:ptCount val="1"/>
                    </c:strCache>
                  </c:strRef>
                </c:tx>
                <c:spPr>
                  <a:ln>
                    <a:solidFill>
                      <a:srgbClr val="009EE0"/>
                    </a:solidFill>
                    <a:prstDash val="solid"/>
                  </a:ln>
                </c:spPr>
                <c:marker>
                  <c:symbol val="none"/>
                </c:marker>
                <c:cat>
                  <c:numRef>
                    <c:extLst>
                      <c:ext uri="{02D57815-91ED-43cb-92C2-25804820EDAC}">
                        <c15:formulaRef>
                          <c15:sqref>'c3-30'!$A$64:$A$263</c15:sqref>
                        </c15:formulaRef>
                      </c:ext>
                    </c:extLst>
                    <c:numCache>
                      <c:formatCode>m/d/yyyy</c:formatCode>
                      <c:ptCount val="200"/>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pt idx="182">
                        <c:v>43891</c:v>
                      </c:pt>
                      <c:pt idx="183">
                        <c:v>43922</c:v>
                      </c:pt>
                      <c:pt idx="184">
                        <c:v>43952</c:v>
                      </c:pt>
                      <c:pt idx="185">
                        <c:v>43983</c:v>
                      </c:pt>
                      <c:pt idx="186">
                        <c:v>44013</c:v>
                      </c:pt>
                      <c:pt idx="187">
                        <c:v>44044</c:v>
                      </c:pt>
                      <c:pt idx="188">
                        <c:v>44075</c:v>
                      </c:pt>
                      <c:pt idx="189">
                        <c:v>44105</c:v>
                      </c:pt>
                      <c:pt idx="190">
                        <c:v>44136</c:v>
                      </c:pt>
                      <c:pt idx="191">
                        <c:v>44166</c:v>
                      </c:pt>
                      <c:pt idx="192">
                        <c:v>44197</c:v>
                      </c:pt>
                      <c:pt idx="193">
                        <c:v>44228</c:v>
                      </c:pt>
                      <c:pt idx="194">
                        <c:v>44256</c:v>
                      </c:pt>
                      <c:pt idx="195">
                        <c:v>44287</c:v>
                      </c:pt>
                      <c:pt idx="196">
                        <c:v>44317</c:v>
                      </c:pt>
                      <c:pt idx="197">
                        <c:v>44348</c:v>
                      </c:pt>
                      <c:pt idx="198">
                        <c:v>44378</c:v>
                      </c:pt>
                      <c:pt idx="199">
                        <c:v>44409</c:v>
                      </c:pt>
                    </c:numCache>
                  </c:numRef>
                </c:cat>
                <c:val>
                  <c:numRef>
                    <c:extLst>
                      <c:ext uri="{02D57815-91ED-43cb-92C2-25804820EDAC}">
                        <c15:formulaRef>
                          <c15:sqref>'c3-30'!$E$64:$E$241</c15:sqref>
                        </c15:formulaRef>
                      </c:ext>
                    </c:extLst>
                    <c:numCache>
                      <c:formatCode>General</c:formatCode>
                      <c:ptCount val="178"/>
                    </c:numCache>
                  </c:numRef>
                </c:val>
                <c:smooth val="0"/>
                <c:extLst>
                  <c:ext xmlns:c16="http://schemas.microsoft.com/office/drawing/2014/chart" uri="{C3380CC4-5D6E-409C-BE32-E72D297353CC}">
                    <c16:uniqueId val="{00000005-3DE2-475F-9A51-CD984A4528FB}"/>
                  </c:ext>
                </c:extLst>
              </c15:ser>
            </c15:filteredLineSeries>
          </c:ext>
        </c:extLst>
      </c:lineChart>
      <c:dateAx>
        <c:axId val="377179520"/>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77189504"/>
        <c:crosses val="autoZero"/>
        <c:auto val="1"/>
        <c:lblOffset val="100"/>
        <c:baseTimeUnit val="months"/>
        <c:majorUnit val="12"/>
        <c:minorUnit val="12"/>
        <c:minorTimeUnit val="months"/>
      </c:dateAx>
      <c:valAx>
        <c:axId val="377189504"/>
        <c:scaling>
          <c:orientation val="minMax"/>
          <c:max val="26"/>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77179520"/>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192606817090734"/>
          <c:w val="0.99637498754690668"/>
          <c:h val="0.1807393182909265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60839646673504E-2"/>
          <c:y val="0.10199114083467234"/>
          <c:w val="0.90114103285142422"/>
          <c:h val="0.62352586094584617"/>
        </c:manualLayout>
      </c:layout>
      <c:barChart>
        <c:barDir val="col"/>
        <c:grouping val="stacked"/>
        <c:varyColors val="0"/>
        <c:ser>
          <c:idx val="0"/>
          <c:order val="0"/>
          <c:tx>
            <c:strRef>
              <c:f>'c3-31'!$C$11</c:f>
              <c:strCache>
                <c:ptCount val="1"/>
                <c:pt idx="0">
                  <c:v>Tartós iparcikkek</c:v>
                </c:pt>
              </c:strCache>
            </c:strRef>
          </c:tx>
          <c:spPr>
            <a:solidFill>
              <a:schemeClr val="accent1">
                <a:lumMod val="75000"/>
              </a:schemeClr>
            </a:solidFill>
            <a:ln>
              <a:noFill/>
            </a:ln>
            <a:effectLst/>
          </c:spPr>
          <c:invertIfNegative val="0"/>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'c3-31'!$C$12:$C$278</c:f>
              <c:numCache>
                <c:formatCode>0.00</c:formatCode>
                <c:ptCount val="267"/>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numCache>
            </c:numRef>
          </c:val>
          <c:extLst>
            <c:ext xmlns:c16="http://schemas.microsoft.com/office/drawing/2014/chart" uri="{C3380CC4-5D6E-409C-BE32-E72D297353CC}">
              <c16:uniqueId val="{00000000-54C9-4205-B452-49060BCE35BE}"/>
            </c:ext>
          </c:extLst>
        </c:ser>
        <c:ser>
          <c:idx val="1"/>
          <c:order val="1"/>
          <c:tx>
            <c:strRef>
              <c:f>'c3-31'!$D$11</c:f>
              <c:strCache>
                <c:ptCount val="1"/>
                <c:pt idx="0">
                  <c:v>Nem tartós iparcikkek</c:v>
                </c:pt>
              </c:strCache>
            </c:strRef>
          </c:tx>
          <c:spPr>
            <a:solidFill>
              <a:schemeClr val="accent1">
                <a:lumMod val="60000"/>
                <a:lumOff val="40000"/>
              </a:schemeClr>
            </a:solidFill>
            <a:ln>
              <a:noFill/>
            </a:ln>
            <a:effectLst/>
          </c:spPr>
          <c:invertIfNegative val="0"/>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'c3-31'!$D$12:$D$278</c:f>
              <c:numCache>
                <c:formatCode>0.00</c:formatCode>
                <c:ptCount val="267"/>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numCache>
            </c:numRef>
          </c:val>
          <c:extLst>
            <c:ext xmlns:c16="http://schemas.microsoft.com/office/drawing/2014/chart" uri="{C3380CC4-5D6E-409C-BE32-E72D297353CC}">
              <c16:uniqueId val="{00000001-54C9-4205-B452-49060BCE35BE}"/>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'c3-31'!$E$11</c:f>
              <c:strCache>
                <c:ptCount val="1"/>
                <c:pt idx="0">
                  <c:v>Iparcikkek</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54C9-4205-B452-49060BCE35BE}"/>
              </c:ext>
            </c:extLst>
          </c:dPt>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'c3-31'!$E$12:$E$278</c:f>
              <c:numCache>
                <c:formatCode>0.00</c:formatCode>
                <c:ptCount val="267"/>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numCache>
            </c:numRef>
          </c:val>
          <c:smooth val="0"/>
          <c:extLst>
            <c:ext xmlns:c16="http://schemas.microsoft.com/office/drawing/2014/chart" uri="{C3380CC4-5D6E-409C-BE32-E72D297353CC}">
              <c16:uniqueId val="{00000004-54C9-4205-B452-49060BCE35BE}"/>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1.68061666721805E-2"/>
          <c:y val="0.85522299908802701"/>
          <c:w val="0.97899229165977453"/>
          <c:h val="0.14477700091197288"/>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859297978628395E-2"/>
          <c:y val="0.10199114083467234"/>
          <c:w val="0.90534257451946931"/>
          <c:h val="0.65661744908151298"/>
        </c:manualLayout>
      </c:layout>
      <c:barChart>
        <c:barDir val="col"/>
        <c:grouping val="stacked"/>
        <c:varyColors val="0"/>
        <c:ser>
          <c:idx val="0"/>
          <c:order val="0"/>
          <c:tx>
            <c:strRef>
              <c:f>'c3-31'!$C$10</c:f>
              <c:strCache>
                <c:ptCount val="1"/>
                <c:pt idx="0">
                  <c:v>Durables</c:v>
                </c:pt>
              </c:strCache>
            </c:strRef>
          </c:tx>
          <c:spPr>
            <a:solidFill>
              <a:schemeClr val="accent1">
                <a:lumMod val="75000"/>
              </a:schemeClr>
            </a:solidFill>
            <a:ln>
              <a:noFill/>
            </a:ln>
            <a:effectLst/>
          </c:spPr>
          <c:invertIfNegative val="0"/>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'c3-31'!$C$12:$C$278</c:f>
              <c:numCache>
                <c:formatCode>0.00</c:formatCode>
                <c:ptCount val="267"/>
                <c:pt idx="1">
                  <c:v>-0.03</c:v>
                </c:pt>
                <c:pt idx="2">
                  <c:v>-0.09</c:v>
                </c:pt>
                <c:pt idx="3">
                  <c:v>-0.2</c:v>
                </c:pt>
                <c:pt idx="4">
                  <c:v>-0.24</c:v>
                </c:pt>
                <c:pt idx="5">
                  <c:v>-0.32</c:v>
                </c:pt>
                <c:pt idx="6">
                  <c:v>-0.36</c:v>
                </c:pt>
                <c:pt idx="7">
                  <c:v>-0.39</c:v>
                </c:pt>
                <c:pt idx="8">
                  <c:v>-0.33</c:v>
                </c:pt>
                <c:pt idx="9">
                  <c:v>-0.22</c:v>
                </c:pt>
                <c:pt idx="10">
                  <c:v>-0.15</c:v>
                </c:pt>
                <c:pt idx="11">
                  <c:v>-0.12</c:v>
                </c:pt>
                <c:pt idx="12">
                  <c:v>-0.13</c:v>
                </c:pt>
                <c:pt idx="13">
                  <c:v>-0.14000000000000001</c:v>
                </c:pt>
                <c:pt idx="14">
                  <c:v>-0.27</c:v>
                </c:pt>
                <c:pt idx="15">
                  <c:v>-0.22</c:v>
                </c:pt>
                <c:pt idx="16">
                  <c:v>-0.28000000000000003</c:v>
                </c:pt>
                <c:pt idx="17">
                  <c:v>-0.27</c:v>
                </c:pt>
                <c:pt idx="18">
                  <c:v>-0.24</c:v>
                </c:pt>
                <c:pt idx="19">
                  <c:v>-0.19</c:v>
                </c:pt>
                <c:pt idx="20">
                  <c:v>-0.1</c:v>
                </c:pt>
                <c:pt idx="21">
                  <c:v>-0.16</c:v>
                </c:pt>
                <c:pt idx="22">
                  <c:v>-0.16</c:v>
                </c:pt>
                <c:pt idx="23">
                  <c:v>-0.14000000000000001</c:v>
                </c:pt>
                <c:pt idx="24">
                  <c:v>-0.11</c:v>
                </c:pt>
                <c:pt idx="25">
                  <c:v>-0.01</c:v>
                </c:pt>
                <c:pt idx="26">
                  <c:v>0.08</c:v>
                </c:pt>
                <c:pt idx="27">
                  <c:v>0.03</c:v>
                </c:pt>
                <c:pt idx="28">
                  <c:v>0.1</c:v>
                </c:pt>
                <c:pt idx="29">
                  <c:v>0.18</c:v>
                </c:pt>
                <c:pt idx="30">
                  <c:v>0.19</c:v>
                </c:pt>
                <c:pt idx="31">
                  <c:v>7.0000000000000007E-2</c:v>
                </c:pt>
                <c:pt idx="32">
                  <c:v>-0.04</c:v>
                </c:pt>
                <c:pt idx="33">
                  <c:v>-0.06</c:v>
                </c:pt>
                <c:pt idx="34">
                  <c:v>-0.14000000000000001</c:v>
                </c:pt>
                <c:pt idx="35">
                  <c:v>-0.12</c:v>
                </c:pt>
                <c:pt idx="36">
                  <c:v>-0.14000000000000001</c:v>
                </c:pt>
                <c:pt idx="37">
                  <c:v>-0.28000000000000003</c:v>
                </c:pt>
                <c:pt idx="38">
                  <c:v>-0.39</c:v>
                </c:pt>
                <c:pt idx="39">
                  <c:v>-0.31</c:v>
                </c:pt>
                <c:pt idx="40">
                  <c:v>-0.39</c:v>
                </c:pt>
                <c:pt idx="41">
                  <c:v>-0.49</c:v>
                </c:pt>
                <c:pt idx="42">
                  <c:v>-0.52</c:v>
                </c:pt>
                <c:pt idx="43">
                  <c:v>-0.55000000000000004</c:v>
                </c:pt>
                <c:pt idx="44">
                  <c:v>-0.65</c:v>
                </c:pt>
                <c:pt idx="45">
                  <c:v>-0.82</c:v>
                </c:pt>
                <c:pt idx="46">
                  <c:v>-0.93</c:v>
                </c:pt>
                <c:pt idx="47">
                  <c:v>-0.98</c:v>
                </c:pt>
                <c:pt idx="48">
                  <c:v>-1.1499999999999999</c:v>
                </c:pt>
                <c:pt idx="49">
                  <c:v>-1.24</c:v>
                </c:pt>
                <c:pt idx="50">
                  <c:v>-1.17</c:v>
                </c:pt>
                <c:pt idx="51">
                  <c:v>-1.19</c:v>
                </c:pt>
                <c:pt idx="52">
                  <c:v>-1.24</c:v>
                </c:pt>
                <c:pt idx="53">
                  <c:v>-1.17</c:v>
                </c:pt>
                <c:pt idx="54">
                  <c:v>-1.24</c:v>
                </c:pt>
                <c:pt idx="55">
                  <c:v>-1.3</c:v>
                </c:pt>
                <c:pt idx="56">
                  <c:v>-1.01</c:v>
                </c:pt>
                <c:pt idx="57">
                  <c:v>-0.72</c:v>
                </c:pt>
                <c:pt idx="58">
                  <c:v>-0.62</c:v>
                </c:pt>
                <c:pt idx="59">
                  <c:v>-0.6</c:v>
                </c:pt>
                <c:pt idx="60">
                  <c:v>-0.37</c:v>
                </c:pt>
                <c:pt idx="61">
                  <c:v>-0.33</c:v>
                </c:pt>
                <c:pt idx="62">
                  <c:v>-0.44</c:v>
                </c:pt>
                <c:pt idx="63">
                  <c:v>-0.54</c:v>
                </c:pt>
                <c:pt idx="64">
                  <c:v>-0.43</c:v>
                </c:pt>
                <c:pt idx="65">
                  <c:v>-0.53</c:v>
                </c:pt>
                <c:pt idx="66">
                  <c:v>-0.44</c:v>
                </c:pt>
                <c:pt idx="67">
                  <c:v>-0.2</c:v>
                </c:pt>
                <c:pt idx="68">
                  <c:v>-0.28999999999999998</c:v>
                </c:pt>
                <c:pt idx="69">
                  <c:v>-0.4</c:v>
                </c:pt>
                <c:pt idx="70">
                  <c:v>-0.49</c:v>
                </c:pt>
                <c:pt idx="71">
                  <c:v>-0.5</c:v>
                </c:pt>
                <c:pt idx="72">
                  <c:v>-0.54</c:v>
                </c:pt>
                <c:pt idx="73">
                  <c:v>-0.42</c:v>
                </c:pt>
                <c:pt idx="74">
                  <c:v>-0.16</c:v>
                </c:pt>
                <c:pt idx="75">
                  <c:v>-0.02</c:v>
                </c:pt>
                <c:pt idx="76">
                  <c:v>-0.12</c:v>
                </c:pt>
                <c:pt idx="77">
                  <c:v>-0.05</c:v>
                </c:pt>
                <c:pt idx="78">
                  <c:v>-7.0000000000000007E-2</c:v>
                </c:pt>
                <c:pt idx="79">
                  <c:v>-0.35</c:v>
                </c:pt>
                <c:pt idx="80">
                  <c:v>-0.46</c:v>
                </c:pt>
                <c:pt idx="81">
                  <c:v>-0.44</c:v>
                </c:pt>
                <c:pt idx="82">
                  <c:v>-0.31</c:v>
                </c:pt>
                <c:pt idx="83">
                  <c:v>-0.22</c:v>
                </c:pt>
                <c:pt idx="84">
                  <c:v>-0.18</c:v>
                </c:pt>
                <c:pt idx="85">
                  <c:v>-0.06</c:v>
                </c:pt>
                <c:pt idx="86">
                  <c:v>0.02</c:v>
                </c:pt>
                <c:pt idx="87">
                  <c:v>-0.37</c:v>
                </c:pt>
                <c:pt idx="88">
                  <c:v>0.16</c:v>
                </c:pt>
                <c:pt idx="89">
                  <c:v>0.4</c:v>
                </c:pt>
                <c:pt idx="90">
                  <c:v>0.5</c:v>
                </c:pt>
                <c:pt idx="91">
                  <c:v>0.57999999999999996</c:v>
                </c:pt>
                <c:pt idx="92">
                  <c:v>0.66</c:v>
                </c:pt>
                <c:pt idx="93">
                  <c:v>0.89</c:v>
                </c:pt>
                <c:pt idx="94">
                  <c:v>0.64</c:v>
                </c:pt>
                <c:pt idx="95">
                  <c:v>0.48</c:v>
                </c:pt>
                <c:pt idx="96">
                  <c:v>0.4</c:v>
                </c:pt>
                <c:pt idx="97">
                  <c:v>0.32</c:v>
                </c:pt>
                <c:pt idx="98">
                  <c:v>0.15</c:v>
                </c:pt>
                <c:pt idx="99">
                  <c:v>0.33</c:v>
                </c:pt>
                <c:pt idx="100">
                  <c:v>-0.13</c:v>
                </c:pt>
                <c:pt idx="101">
                  <c:v>-0.44</c:v>
                </c:pt>
                <c:pt idx="102">
                  <c:v>-0.56000000000000005</c:v>
                </c:pt>
                <c:pt idx="103">
                  <c:v>-0.47</c:v>
                </c:pt>
                <c:pt idx="104">
                  <c:v>-0.56000000000000005</c:v>
                </c:pt>
                <c:pt idx="105">
                  <c:v>-0.81</c:v>
                </c:pt>
                <c:pt idx="106">
                  <c:v>-0.53</c:v>
                </c:pt>
                <c:pt idx="107">
                  <c:v>-0.41</c:v>
                </c:pt>
                <c:pt idx="108">
                  <c:v>-0.32</c:v>
                </c:pt>
                <c:pt idx="109">
                  <c:v>-0.39</c:v>
                </c:pt>
                <c:pt idx="110">
                  <c:v>-0.43</c:v>
                </c:pt>
                <c:pt idx="111">
                  <c:v>-0.28000000000000003</c:v>
                </c:pt>
                <c:pt idx="112">
                  <c:v>-0.25</c:v>
                </c:pt>
                <c:pt idx="113">
                  <c:v>-0.14000000000000001</c:v>
                </c:pt>
                <c:pt idx="114">
                  <c:v>-0.17</c:v>
                </c:pt>
                <c:pt idx="115">
                  <c:v>-0.19</c:v>
                </c:pt>
                <c:pt idx="116">
                  <c:v>-0.17</c:v>
                </c:pt>
                <c:pt idx="117">
                  <c:v>-0.17</c:v>
                </c:pt>
                <c:pt idx="118">
                  <c:v>-0.11</c:v>
                </c:pt>
                <c:pt idx="119">
                  <c:v>-0.16</c:v>
                </c:pt>
                <c:pt idx="120">
                  <c:v>-0.1</c:v>
                </c:pt>
                <c:pt idx="121">
                  <c:v>-0.2</c:v>
                </c:pt>
                <c:pt idx="122">
                  <c:v>-0.18</c:v>
                </c:pt>
                <c:pt idx="123">
                  <c:v>-0.32</c:v>
                </c:pt>
                <c:pt idx="124">
                  <c:v>-0.33</c:v>
                </c:pt>
                <c:pt idx="125">
                  <c:v>-0.41</c:v>
                </c:pt>
                <c:pt idx="126">
                  <c:v>-0.34</c:v>
                </c:pt>
                <c:pt idx="127">
                  <c:v>-0.32</c:v>
                </c:pt>
                <c:pt idx="128">
                  <c:v>-0.31</c:v>
                </c:pt>
                <c:pt idx="129">
                  <c:v>-0.36</c:v>
                </c:pt>
                <c:pt idx="130">
                  <c:v>-0.48</c:v>
                </c:pt>
                <c:pt idx="131">
                  <c:v>-0.53</c:v>
                </c:pt>
                <c:pt idx="132">
                  <c:v>-0.67</c:v>
                </c:pt>
                <c:pt idx="133">
                  <c:v>-0.75</c:v>
                </c:pt>
                <c:pt idx="134">
                  <c:v>-0.72</c:v>
                </c:pt>
                <c:pt idx="135">
                  <c:v>-0.64</c:v>
                </c:pt>
                <c:pt idx="136">
                  <c:v>-0.54</c:v>
                </c:pt>
                <c:pt idx="137">
                  <c:v>-0.5</c:v>
                </c:pt>
                <c:pt idx="138">
                  <c:v>-0.47</c:v>
                </c:pt>
                <c:pt idx="139">
                  <c:v>-0.56999999999999995</c:v>
                </c:pt>
                <c:pt idx="140">
                  <c:v>-0.6</c:v>
                </c:pt>
                <c:pt idx="141">
                  <c:v>-0.47</c:v>
                </c:pt>
                <c:pt idx="142">
                  <c:v>-0.53</c:v>
                </c:pt>
                <c:pt idx="143">
                  <c:v>-0.48</c:v>
                </c:pt>
                <c:pt idx="144">
                  <c:v>-0.45</c:v>
                </c:pt>
                <c:pt idx="145">
                  <c:v>-0.19</c:v>
                </c:pt>
                <c:pt idx="146">
                  <c:v>-0.14000000000000001</c:v>
                </c:pt>
                <c:pt idx="147">
                  <c:v>-0.03</c:v>
                </c:pt>
                <c:pt idx="148">
                  <c:v>-0.14000000000000001</c:v>
                </c:pt>
                <c:pt idx="149">
                  <c:v>-0.16</c:v>
                </c:pt>
                <c:pt idx="150">
                  <c:v>-0.22</c:v>
                </c:pt>
                <c:pt idx="151">
                  <c:v>-0.11</c:v>
                </c:pt>
                <c:pt idx="152">
                  <c:v>-0.04</c:v>
                </c:pt>
                <c:pt idx="153">
                  <c:v>-0.21</c:v>
                </c:pt>
                <c:pt idx="154">
                  <c:v>-0.11</c:v>
                </c:pt>
                <c:pt idx="155">
                  <c:v>-0.04</c:v>
                </c:pt>
                <c:pt idx="156">
                  <c:v>-0.03</c:v>
                </c:pt>
                <c:pt idx="157">
                  <c:v>-0.16</c:v>
                </c:pt>
                <c:pt idx="158">
                  <c:v>-0.09</c:v>
                </c:pt>
                <c:pt idx="159">
                  <c:v>-0.03</c:v>
                </c:pt>
                <c:pt idx="160">
                  <c:v>7.0000000000000007E-2</c:v>
                </c:pt>
                <c:pt idx="161">
                  <c:v>0.18</c:v>
                </c:pt>
                <c:pt idx="162">
                  <c:v>0.23</c:v>
                </c:pt>
                <c:pt idx="163">
                  <c:v>0.3</c:v>
                </c:pt>
                <c:pt idx="164">
                  <c:v>0.38</c:v>
                </c:pt>
                <c:pt idx="165">
                  <c:v>0.47</c:v>
                </c:pt>
                <c:pt idx="166">
                  <c:v>0.55000000000000004</c:v>
                </c:pt>
                <c:pt idx="167">
                  <c:v>0.6</c:v>
                </c:pt>
                <c:pt idx="168">
                  <c:v>0.53</c:v>
                </c:pt>
                <c:pt idx="169">
                  <c:v>0.6</c:v>
                </c:pt>
                <c:pt idx="170">
                  <c:v>0.54</c:v>
                </c:pt>
                <c:pt idx="171">
                  <c:v>0.51</c:v>
                </c:pt>
                <c:pt idx="172">
                  <c:v>0.33</c:v>
                </c:pt>
                <c:pt idx="173">
                  <c:v>0.24</c:v>
                </c:pt>
                <c:pt idx="174">
                  <c:v>0.23</c:v>
                </c:pt>
                <c:pt idx="175">
                  <c:v>0.09</c:v>
                </c:pt>
                <c:pt idx="176">
                  <c:v>0.02</c:v>
                </c:pt>
                <c:pt idx="177">
                  <c:v>0.08</c:v>
                </c:pt>
                <c:pt idx="178">
                  <c:v>-0.12</c:v>
                </c:pt>
                <c:pt idx="179">
                  <c:v>-0.24</c:v>
                </c:pt>
                <c:pt idx="180">
                  <c:v>-0.14000000000000001</c:v>
                </c:pt>
                <c:pt idx="181">
                  <c:v>-0.12</c:v>
                </c:pt>
                <c:pt idx="182">
                  <c:v>-0.09</c:v>
                </c:pt>
                <c:pt idx="183">
                  <c:v>-0.17</c:v>
                </c:pt>
                <c:pt idx="184">
                  <c:v>-0.17</c:v>
                </c:pt>
                <c:pt idx="185">
                  <c:v>-0.09</c:v>
                </c:pt>
                <c:pt idx="186">
                  <c:v>-0.12</c:v>
                </c:pt>
                <c:pt idx="187">
                  <c:v>-7.0000000000000007E-2</c:v>
                </c:pt>
                <c:pt idx="188">
                  <c:v>-0.02</c:v>
                </c:pt>
                <c:pt idx="189">
                  <c:v>-0.03</c:v>
                </c:pt>
                <c:pt idx="190">
                  <c:v>0.02</c:v>
                </c:pt>
                <c:pt idx="191">
                  <c:v>-7.0000000000000007E-2</c:v>
                </c:pt>
                <c:pt idx="192">
                  <c:v>-0.1</c:v>
                </c:pt>
                <c:pt idx="193">
                  <c:v>-0.14000000000000001</c:v>
                </c:pt>
                <c:pt idx="194">
                  <c:v>-0.3</c:v>
                </c:pt>
                <c:pt idx="195">
                  <c:v>-0.34</c:v>
                </c:pt>
                <c:pt idx="196">
                  <c:v>-0.3</c:v>
                </c:pt>
                <c:pt idx="197">
                  <c:v>-0.35</c:v>
                </c:pt>
                <c:pt idx="198">
                  <c:v>-0.34</c:v>
                </c:pt>
                <c:pt idx="199">
                  <c:v>-0.02</c:v>
                </c:pt>
                <c:pt idx="200">
                  <c:v>-7.0000000000000007E-2</c:v>
                </c:pt>
                <c:pt idx="201">
                  <c:v>-0.02</c:v>
                </c:pt>
                <c:pt idx="202">
                  <c:v>0.08</c:v>
                </c:pt>
                <c:pt idx="203">
                  <c:v>0.2</c:v>
                </c:pt>
                <c:pt idx="204">
                  <c:v>0.16</c:v>
                </c:pt>
                <c:pt idx="205">
                  <c:v>0.24</c:v>
                </c:pt>
                <c:pt idx="206">
                  <c:v>0.22</c:v>
                </c:pt>
                <c:pt idx="207">
                  <c:v>0.24</c:v>
                </c:pt>
                <c:pt idx="208">
                  <c:v>0.22</c:v>
                </c:pt>
                <c:pt idx="209">
                  <c:v>0.21</c:v>
                </c:pt>
                <c:pt idx="210">
                  <c:v>0.1</c:v>
                </c:pt>
                <c:pt idx="211">
                  <c:v>-0.44</c:v>
                </c:pt>
                <c:pt idx="212">
                  <c:v>-0.45</c:v>
                </c:pt>
                <c:pt idx="213">
                  <c:v>-0.44</c:v>
                </c:pt>
                <c:pt idx="214">
                  <c:v>-0.49</c:v>
                </c:pt>
                <c:pt idx="215">
                  <c:v>-0.39</c:v>
                </c:pt>
                <c:pt idx="216">
                  <c:v>-0.3</c:v>
                </c:pt>
                <c:pt idx="217">
                  <c:v>-0.26</c:v>
                </c:pt>
                <c:pt idx="218">
                  <c:v>-0.25</c:v>
                </c:pt>
                <c:pt idx="219">
                  <c:v>-0.17</c:v>
                </c:pt>
                <c:pt idx="220">
                  <c:v>0.02</c:v>
                </c:pt>
                <c:pt idx="221">
                  <c:v>0.27</c:v>
                </c:pt>
                <c:pt idx="222">
                  <c:v>0.49</c:v>
                </c:pt>
                <c:pt idx="223">
                  <c:v>0.82</c:v>
                </c:pt>
                <c:pt idx="224">
                  <c:v>0.81</c:v>
                </c:pt>
                <c:pt idx="225">
                  <c:v>0.8</c:v>
                </c:pt>
                <c:pt idx="226">
                  <c:v>0.9</c:v>
                </c:pt>
                <c:pt idx="227">
                  <c:v>0.81</c:v>
                </c:pt>
                <c:pt idx="228">
                  <c:v>0.88</c:v>
                </c:pt>
                <c:pt idx="229">
                  <c:v>1</c:v>
                </c:pt>
                <c:pt idx="230">
                  <c:v>1.23</c:v>
                </c:pt>
                <c:pt idx="231">
                  <c:v>1.1299999999999999</c:v>
                </c:pt>
                <c:pt idx="232">
                  <c:v>1.05</c:v>
                </c:pt>
                <c:pt idx="233">
                  <c:v>1.08</c:v>
                </c:pt>
                <c:pt idx="234">
                  <c:v>1.1299999999999999</c:v>
                </c:pt>
                <c:pt idx="235">
                  <c:v>1.2</c:v>
                </c:pt>
                <c:pt idx="236">
                  <c:v>1.4</c:v>
                </c:pt>
                <c:pt idx="237">
                  <c:v>1.64</c:v>
                </c:pt>
                <c:pt idx="238">
                  <c:v>1.72</c:v>
                </c:pt>
                <c:pt idx="239">
                  <c:v>2.12</c:v>
                </c:pt>
                <c:pt idx="240">
                  <c:v>2.4</c:v>
                </c:pt>
                <c:pt idx="241">
                  <c:v>2.5099999999999998</c:v>
                </c:pt>
                <c:pt idx="242">
                  <c:v>2.63</c:v>
                </c:pt>
                <c:pt idx="243">
                  <c:v>3.01</c:v>
                </c:pt>
                <c:pt idx="244">
                  <c:v>3.53</c:v>
                </c:pt>
                <c:pt idx="245">
                  <c:v>3.56</c:v>
                </c:pt>
                <c:pt idx="246">
                  <c:v>3.85</c:v>
                </c:pt>
                <c:pt idx="247">
                  <c:v>4.3</c:v>
                </c:pt>
                <c:pt idx="248">
                  <c:v>4.49</c:v>
                </c:pt>
                <c:pt idx="249">
                  <c:v>4.4000000000000004</c:v>
                </c:pt>
                <c:pt idx="250">
                  <c:v>4.4800000000000004</c:v>
                </c:pt>
                <c:pt idx="251">
                  <c:v>4.21</c:v>
                </c:pt>
                <c:pt idx="252">
                  <c:v>3.88</c:v>
                </c:pt>
                <c:pt idx="253">
                  <c:v>3.83</c:v>
                </c:pt>
                <c:pt idx="254">
                  <c:v>3.53</c:v>
                </c:pt>
                <c:pt idx="255">
                  <c:v>3.02</c:v>
                </c:pt>
                <c:pt idx="256">
                  <c:v>2.39</c:v>
                </c:pt>
                <c:pt idx="257">
                  <c:v>2.09</c:v>
                </c:pt>
                <c:pt idx="258">
                  <c:v>1.48</c:v>
                </c:pt>
                <c:pt idx="259">
                  <c:v>0.73</c:v>
                </c:pt>
                <c:pt idx="260">
                  <c:v>0.38</c:v>
                </c:pt>
                <c:pt idx="261">
                  <c:v>0.18</c:v>
                </c:pt>
                <c:pt idx="262">
                  <c:v>-0.02</c:v>
                </c:pt>
                <c:pt idx="263" formatCode="General">
                  <c:v>-0.3</c:v>
                </c:pt>
                <c:pt idx="264" formatCode="General">
                  <c:v>-0.45</c:v>
                </c:pt>
                <c:pt idx="265" formatCode="General">
                  <c:v>-0.56000000000000005</c:v>
                </c:pt>
                <c:pt idx="266" formatCode="General">
                  <c:v>-0.71</c:v>
                </c:pt>
              </c:numCache>
            </c:numRef>
          </c:val>
          <c:extLst>
            <c:ext xmlns:c16="http://schemas.microsoft.com/office/drawing/2014/chart" uri="{C3380CC4-5D6E-409C-BE32-E72D297353CC}">
              <c16:uniqueId val="{00000000-F507-4940-BAEB-228888BE8F66}"/>
            </c:ext>
          </c:extLst>
        </c:ser>
        <c:ser>
          <c:idx val="1"/>
          <c:order val="1"/>
          <c:tx>
            <c:strRef>
              <c:f>'c3-31'!$D$10</c:f>
              <c:strCache>
                <c:ptCount val="1"/>
                <c:pt idx="0">
                  <c:v>Non-durables</c:v>
                </c:pt>
              </c:strCache>
            </c:strRef>
          </c:tx>
          <c:spPr>
            <a:solidFill>
              <a:schemeClr val="accent1">
                <a:lumMod val="60000"/>
                <a:lumOff val="40000"/>
              </a:schemeClr>
            </a:solidFill>
            <a:ln>
              <a:noFill/>
            </a:ln>
            <a:effectLst/>
          </c:spPr>
          <c:invertIfNegative val="0"/>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'c3-31'!$D$12:$D$278</c:f>
              <c:numCache>
                <c:formatCode>0.00</c:formatCode>
                <c:ptCount val="267"/>
                <c:pt idx="1">
                  <c:v>3.6</c:v>
                </c:pt>
                <c:pt idx="2">
                  <c:v>3.32</c:v>
                </c:pt>
                <c:pt idx="3">
                  <c:v>3.35</c:v>
                </c:pt>
                <c:pt idx="4">
                  <c:v>3.04</c:v>
                </c:pt>
                <c:pt idx="5">
                  <c:v>2.94</c:v>
                </c:pt>
                <c:pt idx="6">
                  <c:v>2.79</c:v>
                </c:pt>
                <c:pt idx="7">
                  <c:v>3.01</c:v>
                </c:pt>
                <c:pt idx="8">
                  <c:v>3.05</c:v>
                </c:pt>
                <c:pt idx="9">
                  <c:v>2.66</c:v>
                </c:pt>
                <c:pt idx="10">
                  <c:v>2.6</c:v>
                </c:pt>
                <c:pt idx="11">
                  <c:v>2.39</c:v>
                </c:pt>
                <c:pt idx="12">
                  <c:v>2.15</c:v>
                </c:pt>
                <c:pt idx="13">
                  <c:v>2.08</c:v>
                </c:pt>
                <c:pt idx="14">
                  <c:v>1.84</c:v>
                </c:pt>
                <c:pt idx="15">
                  <c:v>1.78</c:v>
                </c:pt>
                <c:pt idx="16">
                  <c:v>1.84</c:v>
                </c:pt>
                <c:pt idx="17">
                  <c:v>1.84</c:v>
                </c:pt>
                <c:pt idx="18">
                  <c:v>1.83</c:v>
                </c:pt>
                <c:pt idx="19">
                  <c:v>1.71</c:v>
                </c:pt>
                <c:pt idx="20">
                  <c:v>1.7</c:v>
                </c:pt>
                <c:pt idx="21">
                  <c:v>1.73</c:v>
                </c:pt>
                <c:pt idx="22">
                  <c:v>1.91</c:v>
                </c:pt>
                <c:pt idx="23">
                  <c:v>2.08</c:v>
                </c:pt>
                <c:pt idx="24">
                  <c:v>2.12</c:v>
                </c:pt>
                <c:pt idx="25">
                  <c:v>2.36</c:v>
                </c:pt>
                <c:pt idx="26">
                  <c:v>2.54</c:v>
                </c:pt>
                <c:pt idx="27">
                  <c:v>2.44</c:v>
                </c:pt>
                <c:pt idx="28">
                  <c:v>2.25</c:v>
                </c:pt>
                <c:pt idx="29">
                  <c:v>2.35</c:v>
                </c:pt>
                <c:pt idx="30">
                  <c:v>2.35</c:v>
                </c:pt>
                <c:pt idx="31">
                  <c:v>2.14</c:v>
                </c:pt>
                <c:pt idx="32">
                  <c:v>2.1800000000000002</c:v>
                </c:pt>
                <c:pt idx="33">
                  <c:v>1.99</c:v>
                </c:pt>
                <c:pt idx="34">
                  <c:v>1.78</c:v>
                </c:pt>
                <c:pt idx="35">
                  <c:v>1.69</c:v>
                </c:pt>
                <c:pt idx="36">
                  <c:v>1.47</c:v>
                </c:pt>
                <c:pt idx="37">
                  <c:v>1.29</c:v>
                </c:pt>
                <c:pt idx="38">
                  <c:v>1.19</c:v>
                </c:pt>
                <c:pt idx="39">
                  <c:v>1.06</c:v>
                </c:pt>
                <c:pt idx="40">
                  <c:v>1.1499999999999999</c:v>
                </c:pt>
                <c:pt idx="41">
                  <c:v>0.92</c:v>
                </c:pt>
                <c:pt idx="42">
                  <c:v>0.55000000000000004</c:v>
                </c:pt>
                <c:pt idx="43">
                  <c:v>0.26</c:v>
                </c:pt>
                <c:pt idx="44">
                  <c:v>0.55000000000000004</c:v>
                </c:pt>
                <c:pt idx="45">
                  <c:v>0.5</c:v>
                </c:pt>
                <c:pt idx="46">
                  <c:v>0.55000000000000004</c:v>
                </c:pt>
                <c:pt idx="47">
                  <c:v>0.59</c:v>
                </c:pt>
                <c:pt idx="48">
                  <c:v>0.6</c:v>
                </c:pt>
                <c:pt idx="49">
                  <c:v>0.36</c:v>
                </c:pt>
                <c:pt idx="50">
                  <c:v>0.24</c:v>
                </c:pt>
                <c:pt idx="51">
                  <c:v>0.37</c:v>
                </c:pt>
                <c:pt idx="52">
                  <c:v>0.33</c:v>
                </c:pt>
                <c:pt idx="53">
                  <c:v>0.39</c:v>
                </c:pt>
                <c:pt idx="54">
                  <c:v>0.78</c:v>
                </c:pt>
                <c:pt idx="55">
                  <c:v>1.29</c:v>
                </c:pt>
                <c:pt idx="56">
                  <c:v>1.51</c:v>
                </c:pt>
                <c:pt idx="57">
                  <c:v>1.94</c:v>
                </c:pt>
                <c:pt idx="58">
                  <c:v>2.11</c:v>
                </c:pt>
                <c:pt idx="59">
                  <c:v>2.08</c:v>
                </c:pt>
                <c:pt idx="60">
                  <c:v>2.15</c:v>
                </c:pt>
                <c:pt idx="61">
                  <c:v>2.14</c:v>
                </c:pt>
                <c:pt idx="62">
                  <c:v>2.39</c:v>
                </c:pt>
                <c:pt idx="63">
                  <c:v>2.71</c:v>
                </c:pt>
                <c:pt idx="64">
                  <c:v>2.59</c:v>
                </c:pt>
                <c:pt idx="65">
                  <c:v>2.58</c:v>
                </c:pt>
                <c:pt idx="66">
                  <c:v>2.64</c:v>
                </c:pt>
                <c:pt idx="67">
                  <c:v>2.48</c:v>
                </c:pt>
                <c:pt idx="68">
                  <c:v>2.21</c:v>
                </c:pt>
                <c:pt idx="69">
                  <c:v>1.93</c:v>
                </c:pt>
                <c:pt idx="70">
                  <c:v>1.85</c:v>
                </c:pt>
                <c:pt idx="71">
                  <c:v>1.78</c:v>
                </c:pt>
                <c:pt idx="72">
                  <c:v>1.8</c:v>
                </c:pt>
                <c:pt idx="73">
                  <c:v>1.67</c:v>
                </c:pt>
                <c:pt idx="74">
                  <c:v>1.54</c:v>
                </c:pt>
                <c:pt idx="75">
                  <c:v>1.59</c:v>
                </c:pt>
                <c:pt idx="76">
                  <c:v>1.85</c:v>
                </c:pt>
                <c:pt idx="77">
                  <c:v>2.13</c:v>
                </c:pt>
                <c:pt idx="78">
                  <c:v>2.12</c:v>
                </c:pt>
                <c:pt idx="79">
                  <c:v>2.15</c:v>
                </c:pt>
                <c:pt idx="80">
                  <c:v>2.11</c:v>
                </c:pt>
                <c:pt idx="81">
                  <c:v>2.04</c:v>
                </c:pt>
                <c:pt idx="82">
                  <c:v>2.11</c:v>
                </c:pt>
                <c:pt idx="83">
                  <c:v>1.97</c:v>
                </c:pt>
                <c:pt idx="84">
                  <c:v>1.91</c:v>
                </c:pt>
                <c:pt idx="85">
                  <c:v>1.65</c:v>
                </c:pt>
                <c:pt idx="86">
                  <c:v>1.81</c:v>
                </c:pt>
                <c:pt idx="87">
                  <c:v>1.75</c:v>
                </c:pt>
                <c:pt idx="88">
                  <c:v>2.0299999999999998</c:v>
                </c:pt>
                <c:pt idx="89">
                  <c:v>1.82</c:v>
                </c:pt>
                <c:pt idx="90">
                  <c:v>1.86</c:v>
                </c:pt>
                <c:pt idx="91">
                  <c:v>1.93</c:v>
                </c:pt>
                <c:pt idx="92">
                  <c:v>2.0499999999999998</c:v>
                </c:pt>
                <c:pt idx="93">
                  <c:v>1.91</c:v>
                </c:pt>
                <c:pt idx="94">
                  <c:v>1.47</c:v>
                </c:pt>
                <c:pt idx="95">
                  <c:v>1.54</c:v>
                </c:pt>
                <c:pt idx="96">
                  <c:v>1.41</c:v>
                </c:pt>
                <c:pt idx="97">
                  <c:v>1.85</c:v>
                </c:pt>
                <c:pt idx="98">
                  <c:v>1.63</c:v>
                </c:pt>
                <c:pt idx="99">
                  <c:v>1.54</c:v>
                </c:pt>
                <c:pt idx="100">
                  <c:v>1.1200000000000001</c:v>
                </c:pt>
                <c:pt idx="101">
                  <c:v>0.66</c:v>
                </c:pt>
                <c:pt idx="102">
                  <c:v>0.2</c:v>
                </c:pt>
                <c:pt idx="103">
                  <c:v>0.17</c:v>
                </c:pt>
                <c:pt idx="104">
                  <c:v>0.28000000000000003</c:v>
                </c:pt>
                <c:pt idx="105">
                  <c:v>0.36</c:v>
                </c:pt>
                <c:pt idx="106">
                  <c:v>0.31</c:v>
                </c:pt>
                <c:pt idx="107">
                  <c:v>0.28000000000000003</c:v>
                </c:pt>
                <c:pt idx="108">
                  <c:v>0.61</c:v>
                </c:pt>
                <c:pt idx="109">
                  <c:v>0.69</c:v>
                </c:pt>
                <c:pt idx="110">
                  <c:v>0.69</c:v>
                </c:pt>
                <c:pt idx="111">
                  <c:v>0.74</c:v>
                </c:pt>
                <c:pt idx="112">
                  <c:v>0.95</c:v>
                </c:pt>
                <c:pt idx="113">
                  <c:v>1.38</c:v>
                </c:pt>
                <c:pt idx="114">
                  <c:v>1.62</c:v>
                </c:pt>
                <c:pt idx="115">
                  <c:v>1.61</c:v>
                </c:pt>
                <c:pt idx="116">
                  <c:v>1.53</c:v>
                </c:pt>
                <c:pt idx="117">
                  <c:v>1.47</c:v>
                </c:pt>
                <c:pt idx="118">
                  <c:v>1.81</c:v>
                </c:pt>
                <c:pt idx="119">
                  <c:v>1.82</c:v>
                </c:pt>
                <c:pt idx="120">
                  <c:v>1.69</c:v>
                </c:pt>
                <c:pt idx="121">
                  <c:v>1.72</c:v>
                </c:pt>
                <c:pt idx="122">
                  <c:v>2.14</c:v>
                </c:pt>
                <c:pt idx="123">
                  <c:v>1.85</c:v>
                </c:pt>
                <c:pt idx="124">
                  <c:v>1.99</c:v>
                </c:pt>
                <c:pt idx="125">
                  <c:v>1.5</c:v>
                </c:pt>
                <c:pt idx="126">
                  <c:v>1.86</c:v>
                </c:pt>
                <c:pt idx="127">
                  <c:v>1.91</c:v>
                </c:pt>
                <c:pt idx="128">
                  <c:v>2.0299999999999998</c:v>
                </c:pt>
                <c:pt idx="129">
                  <c:v>1.82</c:v>
                </c:pt>
                <c:pt idx="130">
                  <c:v>1.03</c:v>
                </c:pt>
                <c:pt idx="131">
                  <c:v>1.25</c:v>
                </c:pt>
                <c:pt idx="132">
                  <c:v>1.57</c:v>
                </c:pt>
                <c:pt idx="133">
                  <c:v>0.98</c:v>
                </c:pt>
                <c:pt idx="134">
                  <c:v>0.88</c:v>
                </c:pt>
                <c:pt idx="135">
                  <c:v>1.0900000000000001</c:v>
                </c:pt>
                <c:pt idx="136">
                  <c:v>0.88</c:v>
                </c:pt>
                <c:pt idx="137">
                  <c:v>1.0900000000000001</c:v>
                </c:pt>
                <c:pt idx="138">
                  <c:v>1.08</c:v>
                </c:pt>
                <c:pt idx="139">
                  <c:v>0.96</c:v>
                </c:pt>
                <c:pt idx="140">
                  <c:v>0.95</c:v>
                </c:pt>
                <c:pt idx="141">
                  <c:v>0.79</c:v>
                </c:pt>
                <c:pt idx="142">
                  <c:v>0.6</c:v>
                </c:pt>
                <c:pt idx="143">
                  <c:v>0.92</c:v>
                </c:pt>
                <c:pt idx="144">
                  <c:v>0.42</c:v>
                </c:pt>
                <c:pt idx="145">
                  <c:v>0.86</c:v>
                </c:pt>
                <c:pt idx="146">
                  <c:v>0.83</c:v>
                </c:pt>
                <c:pt idx="147">
                  <c:v>0.39</c:v>
                </c:pt>
                <c:pt idx="148">
                  <c:v>0.1</c:v>
                </c:pt>
                <c:pt idx="149">
                  <c:v>0.42</c:v>
                </c:pt>
                <c:pt idx="150">
                  <c:v>0.19</c:v>
                </c:pt>
                <c:pt idx="151">
                  <c:v>0.1</c:v>
                </c:pt>
                <c:pt idx="152">
                  <c:v>0.42</c:v>
                </c:pt>
                <c:pt idx="153">
                  <c:v>0.14000000000000001</c:v>
                </c:pt>
                <c:pt idx="154">
                  <c:v>0.42</c:v>
                </c:pt>
                <c:pt idx="155">
                  <c:v>0.16</c:v>
                </c:pt>
                <c:pt idx="156">
                  <c:v>0.21</c:v>
                </c:pt>
                <c:pt idx="157">
                  <c:v>0.28999999999999998</c:v>
                </c:pt>
                <c:pt idx="158">
                  <c:v>0.33</c:v>
                </c:pt>
                <c:pt idx="159">
                  <c:v>0.33</c:v>
                </c:pt>
                <c:pt idx="160">
                  <c:v>0.48</c:v>
                </c:pt>
                <c:pt idx="161">
                  <c:v>0.46</c:v>
                </c:pt>
                <c:pt idx="162">
                  <c:v>0.49</c:v>
                </c:pt>
                <c:pt idx="163">
                  <c:v>0.28999999999999998</c:v>
                </c:pt>
                <c:pt idx="164">
                  <c:v>-0.08</c:v>
                </c:pt>
                <c:pt idx="165">
                  <c:v>0.47</c:v>
                </c:pt>
                <c:pt idx="166">
                  <c:v>1.01</c:v>
                </c:pt>
                <c:pt idx="167">
                  <c:v>0.79</c:v>
                </c:pt>
                <c:pt idx="168">
                  <c:v>0.8</c:v>
                </c:pt>
                <c:pt idx="169">
                  <c:v>1.06</c:v>
                </c:pt>
                <c:pt idx="170">
                  <c:v>0.84</c:v>
                </c:pt>
                <c:pt idx="171">
                  <c:v>0.94</c:v>
                </c:pt>
                <c:pt idx="172">
                  <c:v>1.3</c:v>
                </c:pt>
                <c:pt idx="173">
                  <c:v>0.81</c:v>
                </c:pt>
                <c:pt idx="174">
                  <c:v>0.65</c:v>
                </c:pt>
                <c:pt idx="175">
                  <c:v>1.1000000000000001</c:v>
                </c:pt>
                <c:pt idx="176">
                  <c:v>0.83</c:v>
                </c:pt>
                <c:pt idx="177">
                  <c:v>0.74</c:v>
                </c:pt>
                <c:pt idx="178">
                  <c:v>0.81</c:v>
                </c:pt>
                <c:pt idx="179">
                  <c:v>0.7</c:v>
                </c:pt>
                <c:pt idx="180">
                  <c:v>0.76</c:v>
                </c:pt>
                <c:pt idx="181">
                  <c:v>0.59</c:v>
                </c:pt>
                <c:pt idx="182">
                  <c:v>0.69</c:v>
                </c:pt>
                <c:pt idx="183">
                  <c:v>0.55000000000000004</c:v>
                </c:pt>
                <c:pt idx="184">
                  <c:v>0.64</c:v>
                </c:pt>
                <c:pt idx="185">
                  <c:v>0.57999999999999996</c:v>
                </c:pt>
                <c:pt idx="186">
                  <c:v>0.91</c:v>
                </c:pt>
                <c:pt idx="187">
                  <c:v>0.65</c:v>
                </c:pt>
                <c:pt idx="188">
                  <c:v>0.94</c:v>
                </c:pt>
                <c:pt idx="189">
                  <c:v>1.07</c:v>
                </c:pt>
                <c:pt idx="190">
                  <c:v>0.48</c:v>
                </c:pt>
                <c:pt idx="191">
                  <c:v>0.86</c:v>
                </c:pt>
                <c:pt idx="192">
                  <c:v>1.1499999999999999</c:v>
                </c:pt>
                <c:pt idx="193">
                  <c:v>0.87</c:v>
                </c:pt>
                <c:pt idx="194">
                  <c:v>0.79</c:v>
                </c:pt>
                <c:pt idx="195">
                  <c:v>0.93</c:v>
                </c:pt>
                <c:pt idx="196">
                  <c:v>0.85</c:v>
                </c:pt>
                <c:pt idx="197">
                  <c:v>1.2</c:v>
                </c:pt>
                <c:pt idx="198">
                  <c:v>0.84</c:v>
                </c:pt>
                <c:pt idx="199">
                  <c:v>1.1200000000000001</c:v>
                </c:pt>
                <c:pt idx="200">
                  <c:v>1.08</c:v>
                </c:pt>
                <c:pt idx="201">
                  <c:v>1.06</c:v>
                </c:pt>
                <c:pt idx="202">
                  <c:v>1.67</c:v>
                </c:pt>
                <c:pt idx="203">
                  <c:v>1.57</c:v>
                </c:pt>
                <c:pt idx="204">
                  <c:v>1.18</c:v>
                </c:pt>
                <c:pt idx="205">
                  <c:v>1.34</c:v>
                </c:pt>
                <c:pt idx="206">
                  <c:v>1.64</c:v>
                </c:pt>
                <c:pt idx="207">
                  <c:v>1.91</c:v>
                </c:pt>
                <c:pt idx="208">
                  <c:v>1.35</c:v>
                </c:pt>
                <c:pt idx="209">
                  <c:v>1.52</c:v>
                </c:pt>
                <c:pt idx="210">
                  <c:v>1.71</c:v>
                </c:pt>
                <c:pt idx="211">
                  <c:v>1.47</c:v>
                </c:pt>
                <c:pt idx="212">
                  <c:v>1.29</c:v>
                </c:pt>
                <c:pt idx="213">
                  <c:v>1.27</c:v>
                </c:pt>
                <c:pt idx="214">
                  <c:v>1.2</c:v>
                </c:pt>
                <c:pt idx="215">
                  <c:v>0.93</c:v>
                </c:pt>
                <c:pt idx="216">
                  <c:v>0.9</c:v>
                </c:pt>
                <c:pt idx="217">
                  <c:v>0.97</c:v>
                </c:pt>
                <c:pt idx="218">
                  <c:v>1.03</c:v>
                </c:pt>
                <c:pt idx="219">
                  <c:v>0.74</c:v>
                </c:pt>
                <c:pt idx="220">
                  <c:v>0.85</c:v>
                </c:pt>
                <c:pt idx="221">
                  <c:v>0.34</c:v>
                </c:pt>
                <c:pt idx="222">
                  <c:v>0.38</c:v>
                </c:pt>
                <c:pt idx="223">
                  <c:v>1.32</c:v>
                </c:pt>
                <c:pt idx="224">
                  <c:v>1.35</c:v>
                </c:pt>
                <c:pt idx="225">
                  <c:v>1.45</c:v>
                </c:pt>
                <c:pt idx="226">
                  <c:v>1.2</c:v>
                </c:pt>
                <c:pt idx="227">
                  <c:v>1.35</c:v>
                </c:pt>
                <c:pt idx="228">
                  <c:v>1.29</c:v>
                </c:pt>
                <c:pt idx="229">
                  <c:v>1.33</c:v>
                </c:pt>
                <c:pt idx="230">
                  <c:v>1.35</c:v>
                </c:pt>
                <c:pt idx="231">
                  <c:v>1.43</c:v>
                </c:pt>
                <c:pt idx="232">
                  <c:v>1.95</c:v>
                </c:pt>
                <c:pt idx="233">
                  <c:v>2.3199999999999998</c:v>
                </c:pt>
                <c:pt idx="234">
                  <c:v>2.4500000000000002</c:v>
                </c:pt>
                <c:pt idx="235">
                  <c:v>1.78</c:v>
                </c:pt>
                <c:pt idx="236">
                  <c:v>1.91</c:v>
                </c:pt>
                <c:pt idx="237">
                  <c:v>2.14</c:v>
                </c:pt>
                <c:pt idx="238">
                  <c:v>2.99</c:v>
                </c:pt>
                <c:pt idx="239">
                  <c:v>3.01</c:v>
                </c:pt>
                <c:pt idx="240">
                  <c:v>3.49</c:v>
                </c:pt>
                <c:pt idx="241">
                  <c:v>4.16</c:v>
                </c:pt>
                <c:pt idx="242">
                  <c:v>4.8099999999999996</c:v>
                </c:pt>
                <c:pt idx="243">
                  <c:v>5.39</c:v>
                </c:pt>
                <c:pt idx="244">
                  <c:v>5.85</c:v>
                </c:pt>
                <c:pt idx="245">
                  <c:v>7.12</c:v>
                </c:pt>
                <c:pt idx="246">
                  <c:v>8.41</c:v>
                </c:pt>
                <c:pt idx="247">
                  <c:v>10.01</c:v>
                </c:pt>
                <c:pt idx="248">
                  <c:v>11.8</c:v>
                </c:pt>
                <c:pt idx="249">
                  <c:v>12.53</c:v>
                </c:pt>
                <c:pt idx="250">
                  <c:v>12.73</c:v>
                </c:pt>
                <c:pt idx="251">
                  <c:v>14.1</c:v>
                </c:pt>
                <c:pt idx="252">
                  <c:v>14.72</c:v>
                </c:pt>
                <c:pt idx="253">
                  <c:v>15.02</c:v>
                </c:pt>
                <c:pt idx="254">
                  <c:v>15.54</c:v>
                </c:pt>
                <c:pt idx="255">
                  <c:v>16.25</c:v>
                </c:pt>
                <c:pt idx="256">
                  <c:v>16.43</c:v>
                </c:pt>
                <c:pt idx="257">
                  <c:v>14.92</c:v>
                </c:pt>
                <c:pt idx="258">
                  <c:v>14.03</c:v>
                </c:pt>
                <c:pt idx="259">
                  <c:v>12.74</c:v>
                </c:pt>
                <c:pt idx="260">
                  <c:v>10.97</c:v>
                </c:pt>
                <c:pt idx="261">
                  <c:v>9.91</c:v>
                </c:pt>
                <c:pt idx="262">
                  <c:v>8.86</c:v>
                </c:pt>
                <c:pt idx="263" formatCode="General">
                  <c:v>7.52</c:v>
                </c:pt>
                <c:pt idx="264" formatCode="General">
                  <c:v>7.04</c:v>
                </c:pt>
                <c:pt idx="265" formatCode="General">
                  <c:v>5.8</c:v>
                </c:pt>
                <c:pt idx="266" formatCode="General">
                  <c:v>4.59</c:v>
                </c:pt>
              </c:numCache>
            </c:numRef>
          </c:val>
          <c:extLst>
            <c:ext xmlns:c16="http://schemas.microsoft.com/office/drawing/2014/chart" uri="{C3380CC4-5D6E-409C-BE32-E72D297353CC}">
              <c16:uniqueId val="{00000001-F507-4940-BAEB-228888BE8F66}"/>
            </c:ext>
          </c:extLst>
        </c:ser>
        <c:dLbls>
          <c:showLegendKey val="0"/>
          <c:showVal val="0"/>
          <c:showCatName val="0"/>
          <c:showSerName val="0"/>
          <c:showPercent val="0"/>
          <c:showBubbleSize val="0"/>
        </c:dLbls>
        <c:gapWidth val="32"/>
        <c:overlap val="100"/>
        <c:axId val="1192248360"/>
        <c:axId val="1192252624"/>
      </c:barChart>
      <c:lineChart>
        <c:grouping val="standard"/>
        <c:varyColors val="0"/>
        <c:ser>
          <c:idx val="2"/>
          <c:order val="2"/>
          <c:tx>
            <c:strRef>
              <c:f>'c3-31'!$E$10</c:f>
              <c:strCache>
                <c:ptCount val="1"/>
                <c:pt idx="0">
                  <c:v>Industrial goods</c:v>
                </c:pt>
              </c:strCache>
            </c:strRef>
          </c:tx>
          <c:spPr>
            <a:ln w="28575" cap="rnd">
              <a:solidFill>
                <a:schemeClr val="tx2"/>
              </a:solidFill>
              <a:round/>
            </a:ln>
            <a:effectLst/>
          </c:spPr>
          <c:marker>
            <c:symbol val="none"/>
          </c:marker>
          <c:dPt>
            <c:idx val="47"/>
            <c:marker>
              <c:symbol val="none"/>
            </c:marker>
            <c:bubble3D val="0"/>
            <c:spPr>
              <a:ln w="28575" cap="rnd">
                <a:solidFill>
                  <a:schemeClr val="accent1">
                    <a:lumMod val="75000"/>
                  </a:schemeClr>
                </a:solidFill>
                <a:round/>
              </a:ln>
              <a:effectLst/>
            </c:spPr>
            <c:extLst>
              <c:ext xmlns:c16="http://schemas.microsoft.com/office/drawing/2014/chart" uri="{C3380CC4-5D6E-409C-BE32-E72D297353CC}">
                <c16:uniqueId val="{00000003-F507-4940-BAEB-228888BE8F66}"/>
              </c:ext>
            </c:extLst>
          </c:dPt>
          <c:cat>
            <c:numRef>
              <c:f>'c3-31'!$B$12:$B$278</c:f>
              <c:numCache>
                <c:formatCode>mmm\-yy</c:formatCode>
                <c:ptCount val="267"/>
                <c:pt idx="1">
                  <c:v>37257</c:v>
                </c:pt>
                <c:pt idx="2">
                  <c:v>37288</c:v>
                </c:pt>
                <c:pt idx="3">
                  <c:v>37316</c:v>
                </c:pt>
                <c:pt idx="4">
                  <c:v>37347</c:v>
                </c:pt>
                <c:pt idx="5">
                  <c:v>37377</c:v>
                </c:pt>
                <c:pt idx="6">
                  <c:v>37408</c:v>
                </c:pt>
                <c:pt idx="7">
                  <c:v>37438</c:v>
                </c:pt>
                <c:pt idx="8">
                  <c:v>37469</c:v>
                </c:pt>
                <c:pt idx="9">
                  <c:v>37500</c:v>
                </c:pt>
                <c:pt idx="10">
                  <c:v>37530</c:v>
                </c:pt>
                <c:pt idx="11">
                  <c:v>37561</c:v>
                </c:pt>
                <c:pt idx="12">
                  <c:v>37591</c:v>
                </c:pt>
                <c:pt idx="13">
                  <c:v>37622</c:v>
                </c:pt>
                <c:pt idx="14">
                  <c:v>37653</c:v>
                </c:pt>
                <c:pt idx="15">
                  <c:v>37681</c:v>
                </c:pt>
                <c:pt idx="16">
                  <c:v>37712</c:v>
                </c:pt>
                <c:pt idx="17">
                  <c:v>37742</c:v>
                </c:pt>
                <c:pt idx="18">
                  <c:v>37773</c:v>
                </c:pt>
                <c:pt idx="19">
                  <c:v>37803</c:v>
                </c:pt>
                <c:pt idx="20">
                  <c:v>37834</c:v>
                </c:pt>
                <c:pt idx="21">
                  <c:v>37865</c:v>
                </c:pt>
                <c:pt idx="22">
                  <c:v>37895</c:v>
                </c:pt>
                <c:pt idx="23">
                  <c:v>37926</c:v>
                </c:pt>
                <c:pt idx="24">
                  <c:v>37956</c:v>
                </c:pt>
                <c:pt idx="25">
                  <c:v>37987</c:v>
                </c:pt>
                <c:pt idx="26">
                  <c:v>38018</c:v>
                </c:pt>
                <c:pt idx="27">
                  <c:v>38047</c:v>
                </c:pt>
                <c:pt idx="28">
                  <c:v>38078</c:v>
                </c:pt>
                <c:pt idx="29">
                  <c:v>38108</c:v>
                </c:pt>
                <c:pt idx="30">
                  <c:v>38139</c:v>
                </c:pt>
                <c:pt idx="31">
                  <c:v>38169</c:v>
                </c:pt>
                <c:pt idx="32">
                  <c:v>38200</c:v>
                </c:pt>
                <c:pt idx="33">
                  <c:v>38231</c:v>
                </c:pt>
                <c:pt idx="34">
                  <c:v>38261</c:v>
                </c:pt>
                <c:pt idx="35">
                  <c:v>38292</c:v>
                </c:pt>
                <c:pt idx="36">
                  <c:v>38322</c:v>
                </c:pt>
                <c:pt idx="37">
                  <c:v>38353</c:v>
                </c:pt>
                <c:pt idx="38">
                  <c:v>38384</c:v>
                </c:pt>
                <c:pt idx="39">
                  <c:v>38412</c:v>
                </c:pt>
                <c:pt idx="40">
                  <c:v>38443</c:v>
                </c:pt>
                <c:pt idx="41">
                  <c:v>38473</c:v>
                </c:pt>
                <c:pt idx="42">
                  <c:v>38504</c:v>
                </c:pt>
                <c:pt idx="43">
                  <c:v>38534</c:v>
                </c:pt>
                <c:pt idx="44">
                  <c:v>38565</c:v>
                </c:pt>
                <c:pt idx="45">
                  <c:v>38596</c:v>
                </c:pt>
                <c:pt idx="46">
                  <c:v>38626</c:v>
                </c:pt>
                <c:pt idx="47">
                  <c:v>38657</c:v>
                </c:pt>
                <c:pt idx="48">
                  <c:v>38687</c:v>
                </c:pt>
                <c:pt idx="49">
                  <c:v>38718</c:v>
                </c:pt>
                <c:pt idx="50">
                  <c:v>38749</c:v>
                </c:pt>
                <c:pt idx="51">
                  <c:v>38777</c:v>
                </c:pt>
                <c:pt idx="52">
                  <c:v>38808</c:v>
                </c:pt>
                <c:pt idx="53">
                  <c:v>38838</c:v>
                </c:pt>
                <c:pt idx="54">
                  <c:v>38869</c:v>
                </c:pt>
                <c:pt idx="55">
                  <c:v>38899</c:v>
                </c:pt>
                <c:pt idx="56">
                  <c:v>38930</c:v>
                </c:pt>
                <c:pt idx="57">
                  <c:v>38961</c:v>
                </c:pt>
                <c:pt idx="58">
                  <c:v>38991</c:v>
                </c:pt>
                <c:pt idx="59">
                  <c:v>39022</c:v>
                </c:pt>
                <c:pt idx="60">
                  <c:v>39052</c:v>
                </c:pt>
                <c:pt idx="61">
                  <c:v>39083</c:v>
                </c:pt>
                <c:pt idx="62">
                  <c:v>39114</c:v>
                </c:pt>
                <c:pt idx="63">
                  <c:v>39142</c:v>
                </c:pt>
                <c:pt idx="64">
                  <c:v>39173</c:v>
                </c:pt>
                <c:pt idx="65">
                  <c:v>39203</c:v>
                </c:pt>
                <c:pt idx="66">
                  <c:v>39234</c:v>
                </c:pt>
                <c:pt idx="67">
                  <c:v>39264</c:v>
                </c:pt>
                <c:pt idx="68">
                  <c:v>39295</c:v>
                </c:pt>
                <c:pt idx="69">
                  <c:v>39326</c:v>
                </c:pt>
                <c:pt idx="70">
                  <c:v>39356</c:v>
                </c:pt>
                <c:pt idx="71">
                  <c:v>39387</c:v>
                </c:pt>
                <c:pt idx="72">
                  <c:v>39417</c:v>
                </c:pt>
                <c:pt idx="73">
                  <c:v>39448</c:v>
                </c:pt>
                <c:pt idx="74">
                  <c:v>39479</c:v>
                </c:pt>
                <c:pt idx="75">
                  <c:v>39508</c:v>
                </c:pt>
                <c:pt idx="76">
                  <c:v>39539</c:v>
                </c:pt>
                <c:pt idx="77">
                  <c:v>39569</c:v>
                </c:pt>
                <c:pt idx="78">
                  <c:v>39600</c:v>
                </c:pt>
                <c:pt idx="79">
                  <c:v>39630</c:v>
                </c:pt>
                <c:pt idx="80">
                  <c:v>39661</c:v>
                </c:pt>
                <c:pt idx="81">
                  <c:v>39692</c:v>
                </c:pt>
                <c:pt idx="82">
                  <c:v>39722</c:v>
                </c:pt>
                <c:pt idx="83">
                  <c:v>39753</c:v>
                </c:pt>
                <c:pt idx="84">
                  <c:v>39783</c:v>
                </c:pt>
                <c:pt idx="85">
                  <c:v>39814</c:v>
                </c:pt>
                <c:pt idx="86">
                  <c:v>39845</c:v>
                </c:pt>
                <c:pt idx="87">
                  <c:v>39873</c:v>
                </c:pt>
                <c:pt idx="88">
                  <c:v>39904</c:v>
                </c:pt>
                <c:pt idx="89">
                  <c:v>39934</c:v>
                </c:pt>
                <c:pt idx="90">
                  <c:v>39965</c:v>
                </c:pt>
                <c:pt idx="91">
                  <c:v>39995</c:v>
                </c:pt>
                <c:pt idx="92">
                  <c:v>40026</c:v>
                </c:pt>
                <c:pt idx="93">
                  <c:v>40057</c:v>
                </c:pt>
                <c:pt idx="94">
                  <c:v>40087</c:v>
                </c:pt>
                <c:pt idx="95">
                  <c:v>40118</c:v>
                </c:pt>
                <c:pt idx="96">
                  <c:v>40148</c:v>
                </c:pt>
                <c:pt idx="97">
                  <c:v>40179</c:v>
                </c:pt>
                <c:pt idx="98">
                  <c:v>40210</c:v>
                </c:pt>
                <c:pt idx="99">
                  <c:v>40238</c:v>
                </c:pt>
                <c:pt idx="100">
                  <c:v>40269</c:v>
                </c:pt>
                <c:pt idx="101">
                  <c:v>40299</c:v>
                </c:pt>
                <c:pt idx="102">
                  <c:v>40330</c:v>
                </c:pt>
                <c:pt idx="103">
                  <c:v>40360</c:v>
                </c:pt>
                <c:pt idx="104">
                  <c:v>40391</c:v>
                </c:pt>
                <c:pt idx="105">
                  <c:v>40422</c:v>
                </c:pt>
                <c:pt idx="106">
                  <c:v>40452</c:v>
                </c:pt>
                <c:pt idx="107">
                  <c:v>40483</c:v>
                </c:pt>
                <c:pt idx="108">
                  <c:v>40513</c:v>
                </c:pt>
                <c:pt idx="109">
                  <c:v>40544</c:v>
                </c:pt>
                <c:pt idx="110">
                  <c:v>40575</c:v>
                </c:pt>
                <c:pt idx="111">
                  <c:v>40603</c:v>
                </c:pt>
                <c:pt idx="112">
                  <c:v>40634</c:v>
                </c:pt>
                <c:pt idx="113">
                  <c:v>40664</c:v>
                </c:pt>
                <c:pt idx="114">
                  <c:v>40695</c:v>
                </c:pt>
                <c:pt idx="115">
                  <c:v>40725</c:v>
                </c:pt>
                <c:pt idx="116">
                  <c:v>40756</c:v>
                </c:pt>
                <c:pt idx="117">
                  <c:v>40787</c:v>
                </c:pt>
                <c:pt idx="118">
                  <c:v>40817</c:v>
                </c:pt>
                <c:pt idx="119">
                  <c:v>40848</c:v>
                </c:pt>
                <c:pt idx="120">
                  <c:v>40878</c:v>
                </c:pt>
                <c:pt idx="121">
                  <c:v>40909</c:v>
                </c:pt>
                <c:pt idx="122">
                  <c:v>40940</c:v>
                </c:pt>
                <c:pt idx="123">
                  <c:v>40969</c:v>
                </c:pt>
                <c:pt idx="124">
                  <c:v>41000</c:v>
                </c:pt>
                <c:pt idx="125">
                  <c:v>41030</c:v>
                </c:pt>
                <c:pt idx="126">
                  <c:v>41061</c:v>
                </c:pt>
                <c:pt idx="127">
                  <c:v>41091</c:v>
                </c:pt>
                <c:pt idx="128">
                  <c:v>41122</c:v>
                </c:pt>
                <c:pt idx="129">
                  <c:v>41153</c:v>
                </c:pt>
                <c:pt idx="130">
                  <c:v>41183</c:v>
                </c:pt>
                <c:pt idx="131">
                  <c:v>41214</c:v>
                </c:pt>
                <c:pt idx="132">
                  <c:v>41244</c:v>
                </c:pt>
                <c:pt idx="133">
                  <c:v>41275</c:v>
                </c:pt>
                <c:pt idx="134">
                  <c:v>41306</c:v>
                </c:pt>
                <c:pt idx="135">
                  <c:v>41334</c:v>
                </c:pt>
                <c:pt idx="136">
                  <c:v>41365</c:v>
                </c:pt>
                <c:pt idx="137">
                  <c:v>41395</c:v>
                </c:pt>
                <c:pt idx="138">
                  <c:v>41426</c:v>
                </c:pt>
                <c:pt idx="139">
                  <c:v>41456</c:v>
                </c:pt>
                <c:pt idx="140">
                  <c:v>41487</c:v>
                </c:pt>
                <c:pt idx="141">
                  <c:v>41518</c:v>
                </c:pt>
                <c:pt idx="142">
                  <c:v>41548</c:v>
                </c:pt>
                <c:pt idx="143">
                  <c:v>41579</c:v>
                </c:pt>
                <c:pt idx="144">
                  <c:v>41609</c:v>
                </c:pt>
                <c:pt idx="145">
                  <c:v>41640</c:v>
                </c:pt>
                <c:pt idx="146">
                  <c:v>41671</c:v>
                </c:pt>
                <c:pt idx="147">
                  <c:v>41699</c:v>
                </c:pt>
                <c:pt idx="148">
                  <c:v>41730</c:v>
                </c:pt>
                <c:pt idx="149">
                  <c:v>41760</c:v>
                </c:pt>
                <c:pt idx="150">
                  <c:v>41791</c:v>
                </c:pt>
                <c:pt idx="151">
                  <c:v>41821</c:v>
                </c:pt>
                <c:pt idx="152">
                  <c:v>41852</c:v>
                </c:pt>
                <c:pt idx="153">
                  <c:v>41883</c:v>
                </c:pt>
                <c:pt idx="154">
                  <c:v>41913</c:v>
                </c:pt>
                <c:pt idx="155">
                  <c:v>41944</c:v>
                </c:pt>
                <c:pt idx="156">
                  <c:v>41974</c:v>
                </c:pt>
                <c:pt idx="157">
                  <c:v>42005</c:v>
                </c:pt>
                <c:pt idx="158">
                  <c:v>42036</c:v>
                </c:pt>
                <c:pt idx="159">
                  <c:v>42064</c:v>
                </c:pt>
                <c:pt idx="160">
                  <c:v>42095</c:v>
                </c:pt>
                <c:pt idx="161">
                  <c:v>42125</c:v>
                </c:pt>
                <c:pt idx="162">
                  <c:v>42156</c:v>
                </c:pt>
                <c:pt idx="163">
                  <c:v>42186</c:v>
                </c:pt>
                <c:pt idx="164">
                  <c:v>42217</c:v>
                </c:pt>
                <c:pt idx="165">
                  <c:v>42248</c:v>
                </c:pt>
                <c:pt idx="166">
                  <c:v>42278</c:v>
                </c:pt>
                <c:pt idx="167">
                  <c:v>42309</c:v>
                </c:pt>
                <c:pt idx="168">
                  <c:v>42339</c:v>
                </c:pt>
                <c:pt idx="169">
                  <c:v>42370</c:v>
                </c:pt>
                <c:pt idx="170">
                  <c:v>42401</c:v>
                </c:pt>
                <c:pt idx="171">
                  <c:v>42430</c:v>
                </c:pt>
                <c:pt idx="172">
                  <c:v>42461</c:v>
                </c:pt>
                <c:pt idx="173">
                  <c:v>42491</c:v>
                </c:pt>
                <c:pt idx="174">
                  <c:v>42522</c:v>
                </c:pt>
                <c:pt idx="175">
                  <c:v>42552</c:v>
                </c:pt>
                <c:pt idx="176">
                  <c:v>42583</c:v>
                </c:pt>
                <c:pt idx="177">
                  <c:v>42614</c:v>
                </c:pt>
                <c:pt idx="178">
                  <c:v>42644</c:v>
                </c:pt>
                <c:pt idx="179">
                  <c:v>42675</c:v>
                </c:pt>
                <c:pt idx="180">
                  <c:v>42705</c:v>
                </c:pt>
                <c:pt idx="181">
                  <c:v>42736</c:v>
                </c:pt>
                <c:pt idx="182">
                  <c:v>42767</c:v>
                </c:pt>
                <c:pt idx="183">
                  <c:v>42795</c:v>
                </c:pt>
                <c:pt idx="184">
                  <c:v>42826</c:v>
                </c:pt>
                <c:pt idx="185">
                  <c:v>42856</c:v>
                </c:pt>
                <c:pt idx="186">
                  <c:v>42887</c:v>
                </c:pt>
                <c:pt idx="187">
                  <c:v>42917</c:v>
                </c:pt>
                <c:pt idx="188">
                  <c:v>42948</c:v>
                </c:pt>
                <c:pt idx="189">
                  <c:v>42979</c:v>
                </c:pt>
                <c:pt idx="190">
                  <c:v>43009</c:v>
                </c:pt>
                <c:pt idx="191">
                  <c:v>43040</c:v>
                </c:pt>
                <c:pt idx="192">
                  <c:v>43070</c:v>
                </c:pt>
                <c:pt idx="193">
                  <c:v>43101</c:v>
                </c:pt>
                <c:pt idx="194">
                  <c:v>43132</c:v>
                </c:pt>
                <c:pt idx="195">
                  <c:v>43160</c:v>
                </c:pt>
                <c:pt idx="196">
                  <c:v>43191</c:v>
                </c:pt>
                <c:pt idx="197">
                  <c:v>43221</c:v>
                </c:pt>
                <c:pt idx="198">
                  <c:v>43252</c:v>
                </c:pt>
                <c:pt idx="199">
                  <c:v>43282</c:v>
                </c:pt>
                <c:pt idx="200">
                  <c:v>43313</c:v>
                </c:pt>
                <c:pt idx="201">
                  <c:v>43344</c:v>
                </c:pt>
                <c:pt idx="202">
                  <c:v>43374</c:v>
                </c:pt>
                <c:pt idx="203">
                  <c:v>43405</c:v>
                </c:pt>
                <c:pt idx="204">
                  <c:v>43435</c:v>
                </c:pt>
                <c:pt idx="205">
                  <c:v>43466</c:v>
                </c:pt>
                <c:pt idx="206">
                  <c:v>43497</c:v>
                </c:pt>
                <c:pt idx="207">
                  <c:v>43525</c:v>
                </c:pt>
                <c:pt idx="208">
                  <c:v>43556</c:v>
                </c:pt>
                <c:pt idx="209">
                  <c:v>43586</c:v>
                </c:pt>
                <c:pt idx="210">
                  <c:v>43617</c:v>
                </c:pt>
                <c:pt idx="211">
                  <c:v>43647</c:v>
                </c:pt>
                <c:pt idx="212">
                  <c:v>43678</c:v>
                </c:pt>
                <c:pt idx="213">
                  <c:v>43709</c:v>
                </c:pt>
                <c:pt idx="214">
                  <c:v>43739</c:v>
                </c:pt>
                <c:pt idx="215">
                  <c:v>43770</c:v>
                </c:pt>
                <c:pt idx="216">
                  <c:v>43800</c:v>
                </c:pt>
                <c:pt idx="217">
                  <c:v>43831</c:v>
                </c:pt>
                <c:pt idx="218">
                  <c:v>43862</c:v>
                </c:pt>
                <c:pt idx="219">
                  <c:v>43891</c:v>
                </c:pt>
                <c:pt idx="220">
                  <c:v>43922</c:v>
                </c:pt>
                <c:pt idx="221">
                  <c:v>43952</c:v>
                </c:pt>
                <c:pt idx="222">
                  <c:v>43983</c:v>
                </c:pt>
                <c:pt idx="223">
                  <c:v>44013</c:v>
                </c:pt>
                <c:pt idx="224">
                  <c:v>44044</c:v>
                </c:pt>
                <c:pt idx="225">
                  <c:v>44075</c:v>
                </c:pt>
                <c:pt idx="226">
                  <c:v>44105</c:v>
                </c:pt>
                <c:pt idx="227">
                  <c:v>44136</c:v>
                </c:pt>
                <c:pt idx="228">
                  <c:v>44166</c:v>
                </c:pt>
                <c:pt idx="229">
                  <c:v>44197</c:v>
                </c:pt>
                <c:pt idx="230">
                  <c:v>44228</c:v>
                </c:pt>
                <c:pt idx="231">
                  <c:v>44256</c:v>
                </c:pt>
                <c:pt idx="232">
                  <c:v>44287</c:v>
                </c:pt>
                <c:pt idx="233">
                  <c:v>44317</c:v>
                </c:pt>
                <c:pt idx="234">
                  <c:v>44348</c:v>
                </c:pt>
                <c:pt idx="235">
                  <c:v>44378</c:v>
                </c:pt>
                <c:pt idx="236">
                  <c:v>44409</c:v>
                </c:pt>
                <c:pt idx="237">
                  <c:v>44440</c:v>
                </c:pt>
                <c:pt idx="238">
                  <c:v>44470</c:v>
                </c:pt>
                <c:pt idx="239">
                  <c:v>44501</c:v>
                </c:pt>
                <c:pt idx="240">
                  <c:v>44531</c:v>
                </c:pt>
                <c:pt idx="241">
                  <c:v>44562</c:v>
                </c:pt>
                <c:pt idx="242">
                  <c:v>44593</c:v>
                </c:pt>
                <c:pt idx="243">
                  <c:v>44621</c:v>
                </c:pt>
                <c:pt idx="244">
                  <c:v>44652</c:v>
                </c:pt>
                <c:pt idx="245">
                  <c:v>44682</c:v>
                </c:pt>
                <c:pt idx="246">
                  <c:v>44713</c:v>
                </c:pt>
                <c:pt idx="247">
                  <c:v>44743</c:v>
                </c:pt>
                <c:pt idx="248">
                  <c:v>44774</c:v>
                </c:pt>
                <c:pt idx="249">
                  <c:v>44805</c:v>
                </c:pt>
                <c:pt idx="250">
                  <c:v>44835</c:v>
                </c:pt>
                <c:pt idx="251">
                  <c:v>44866</c:v>
                </c:pt>
                <c:pt idx="252">
                  <c:v>44896</c:v>
                </c:pt>
                <c:pt idx="253">
                  <c:v>44927</c:v>
                </c:pt>
                <c:pt idx="254">
                  <c:v>44958</c:v>
                </c:pt>
                <c:pt idx="255">
                  <c:v>44986</c:v>
                </c:pt>
                <c:pt idx="256">
                  <c:v>45017</c:v>
                </c:pt>
                <c:pt idx="257">
                  <c:v>45047</c:v>
                </c:pt>
                <c:pt idx="258">
                  <c:v>45078</c:v>
                </c:pt>
                <c:pt idx="259">
                  <c:v>45108</c:v>
                </c:pt>
                <c:pt idx="260">
                  <c:v>45139</c:v>
                </c:pt>
                <c:pt idx="261">
                  <c:v>45170</c:v>
                </c:pt>
                <c:pt idx="262">
                  <c:v>45200</c:v>
                </c:pt>
                <c:pt idx="263">
                  <c:v>45231</c:v>
                </c:pt>
                <c:pt idx="264">
                  <c:v>45261</c:v>
                </c:pt>
                <c:pt idx="265">
                  <c:v>45292</c:v>
                </c:pt>
                <c:pt idx="266">
                  <c:v>45323</c:v>
                </c:pt>
              </c:numCache>
            </c:numRef>
          </c:cat>
          <c:val>
            <c:numRef>
              <c:f>'c3-31'!$E$12:$E$278</c:f>
              <c:numCache>
                <c:formatCode>0.00</c:formatCode>
                <c:ptCount val="267"/>
                <c:pt idx="1">
                  <c:v>3.57</c:v>
                </c:pt>
                <c:pt idx="2">
                  <c:v>3.22</c:v>
                </c:pt>
                <c:pt idx="3">
                  <c:v>3.15</c:v>
                </c:pt>
                <c:pt idx="4">
                  <c:v>2.81</c:v>
                </c:pt>
                <c:pt idx="5">
                  <c:v>2.63</c:v>
                </c:pt>
                <c:pt idx="6">
                  <c:v>2.44</c:v>
                </c:pt>
                <c:pt idx="7">
                  <c:v>2.62</c:v>
                </c:pt>
                <c:pt idx="8">
                  <c:v>2.72</c:v>
                </c:pt>
                <c:pt idx="9">
                  <c:v>2.4300000000000002</c:v>
                </c:pt>
                <c:pt idx="10">
                  <c:v>2.46</c:v>
                </c:pt>
                <c:pt idx="11">
                  <c:v>2.27</c:v>
                </c:pt>
                <c:pt idx="12">
                  <c:v>2.02</c:v>
                </c:pt>
                <c:pt idx="13">
                  <c:v>1.93</c:v>
                </c:pt>
                <c:pt idx="14">
                  <c:v>1.56</c:v>
                </c:pt>
                <c:pt idx="15">
                  <c:v>1.56</c:v>
                </c:pt>
                <c:pt idx="16">
                  <c:v>1.57</c:v>
                </c:pt>
                <c:pt idx="17">
                  <c:v>1.57</c:v>
                </c:pt>
                <c:pt idx="18">
                  <c:v>1.6</c:v>
                </c:pt>
                <c:pt idx="19">
                  <c:v>1.53</c:v>
                </c:pt>
                <c:pt idx="20">
                  <c:v>1.6</c:v>
                </c:pt>
                <c:pt idx="21">
                  <c:v>1.57</c:v>
                </c:pt>
                <c:pt idx="22">
                  <c:v>1.76</c:v>
                </c:pt>
                <c:pt idx="23">
                  <c:v>1.94</c:v>
                </c:pt>
                <c:pt idx="24">
                  <c:v>2.0099999999999998</c:v>
                </c:pt>
                <c:pt idx="25">
                  <c:v>2.34</c:v>
                </c:pt>
                <c:pt idx="26">
                  <c:v>2.62</c:v>
                </c:pt>
                <c:pt idx="27">
                  <c:v>2.48</c:v>
                </c:pt>
                <c:pt idx="28">
                  <c:v>2.36</c:v>
                </c:pt>
                <c:pt idx="29">
                  <c:v>2.5299999999999998</c:v>
                </c:pt>
                <c:pt idx="30">
                  <c:v>2.54</c:v>
                </c:pt>
                <c:pt idx="31">
                  <c:v>2.21</c:v>
                </c:pt>
                <c:pt idx="32">
                  <c:v>2.14</c:v>
                </c:pt>
                <c:pt idx="33">
                  <c:v>1.93</c:v>
                </c:pt>
                <c:pt idx="34">
                  <c:v>1.64</c:v>
                </c:pt>
                <c:pt idx="35">
                  <c:v>1.56</c:v>
                </c:pt>
                <c:pt idx="36">
                  <c:v>1.33</c:v>
                </c:pt>
                <c:pt idx="37">
                  <c:v>1.01</c:v>
                </c:pt>
                <c:pt idx="38">
                  <c:v>0.8</c:v>
                </c:pt>
                <c:pt idx="39">
                  <c:v>0.75</c:v>
                </c:pt>
                <c:pt idx="40">
                  <c:v>0.76</c:v>
                </c:pt>
                <c:pt idx="41">
                  <c:v>0.43</c:v>
                </c:pt>
                <c:pt idx="42">
                  <c:v>0.03</c:v>
                </c:pt>
                <c:pt idx="43">
                  <c:v>-0.28999999999999998</c:v>
                </c:pt>
                <c:pt idx="44">
                  <c:v>-0.11</c:v>
                </c:pt>
                <c:pt idx="45">
                  <c:v>-0.31</c:v>
                </c:pt>
                <c:pt idx="46">
                  <c:v>-0.38</c:v>
                </c:pt>
                <c:pt idx="47">
                  <c:v>-0.39</c:v>
                </c:pt>
                <c:pt idx="48">
                  <c:v>-0.56000000000000005</c:v>
                </c:pt>
                <c:pt idx="49">
                  <c:v>-0.87</c:v>
                </c:pt>
                <c:pt idx="50">
                  <c:v>-0.94</c:v>
                </c:pt>
                <c:pt idx="51">
                  <c:v>-0.82</c:v>
                </c:pt>
                <c:pt idx="52">
                  <c:v>-0.91</c:v>
                </c:pt>
                <c:pt idx="53">
                  <c:v>-0.78</c:v>
                </c:pt>
                <c:pt idx="54">
                  <c:v>-0.46</c:v>
                </c:pt>
                <c:pt idx="55">
                  <c:v>-0.01</c:v>
                </c:pt>
                <c:pt idx="56">
                  <c:v>0.5</c:v>
                </c:pt>
                <c:pt idx="57">
                  <c:v>1.22</c:v>
                </c:pt>
                <c:pt idx="58">
                  <c:v>1.49</c:v>
                </c:pt>
                <c:pt idx="59">
                  <c:v>1.47</c:v>
                </c:pt>
                <c:pt idx="60">
                  <c:v>1.78</c:v>
                </c:pt>
                <c:pt idx="61">
                  <c:v>1.8</c:v>
                </c:pt>
                <c:pt idx="62">
                  <c:v>1.95</c:v>
                </c:pt>
                <c:pt idx="63">
                  <c:v>2.17</c:v>
                </c:pt>
                <c:pt idx="64">
                  <c:v>2.16</c:v>
                </c:pt>
                <c:pt idx="65">
                  <c:v>2.0499999999999998</c:v>
                </c:pt>
                <c:pt idx="66">
                  <c:v>2.2000000000000002</c:v>
                </c:pt>
                <c:pt idx="67">
                  <c:v>2.29</c:v>
                </c:pt>
                <c:pt idx="68">
                  <c:v>1.92</c:v>
                </c:pt>
                <c:pt idx="69">
                  <c:v>1.53</c:v>
                </c:pt>
                <c:pt idx="70">
                  <c:v>1.35</c:v>
                </c:pt>
                <c:pt idx="71">
                  <c:v>1.28</c:v>
                </c:pt>
                <c:pt idx="72">
                  <c:v>1.26</c:v>
                </c:pt>
                <c:pt idx="73">
                  <c:v>1.25</c:v>
                </c:pt>
                <c:pt idx="74">
                  <c:v>1.38</c:v>
                </c:pt>
                <c:pt idx="75">
                  <c:v>1.57</c:v>
                </c:pt>
                <c:pt idx="76">
                  <c:v>1.73</c:v>
                </c:pt>
                <c:pt idx="77">
                  <c:v>2.09</c:v>
                </c:pt>
                <c:pt idx="78">
                  <c:v>2.0499999999999998</c:v>
                </c:pt>
                <c:pt idx="79">
                  <c:v>1.8</c:v>
                </c:pt>
                <c:pt idx="80">
                  <c:v>1.65</c:v>
                </c:pt>
                <c:pt idx="81">
                  <c:v>1.6</c:v>
                </c:pt>
                <c:pt idx="82">
                  <c:v>1.8</c:v>
                </c:pt>
                <c:pt idx="83">
                  <c:v>1.75</c:v>
                </c:pt>
                <c:pt idx="84">
                  <c:v>1.73</c:v>
                </c:pt>
                <c:pt idx="85">
                  <c:v>1.59</c:v>
                </c:pt>
                <c:pt idx="86">
                  <c:v>1.83</c:v>
                </c:pt>
                <c:pt idx="87">
                  <c:v>1.38</c:v>
                </c:pt>
                <c:pt idx="88">
                  <c:v>2.19</c:v>
                </c:pt>
                <c:pt idx="89">
                  <c:v>2.2200000000000002</c:v>
                </c:pt>
                <c:pt idx="90">
                  <c:v>2.36</c:v>
                </c:pt>
                <c:pt idx="91">
                  <c:v>2.5099999999999998</c:v>
                </c:pt>
                <c:pt idx="92">
                  <c:v>2.71</c:v>
                </c:pt>
                <c:pt idx="93">
                  <c:v>2.8</c:v>
                </c:pt>
                <c:pt idx="94">
                  <c:v>2.12</c:v>
                </c:pt>
                <c:pt idx="95">
                  <c:v>2.02</c:v>
                </c:pt>
                <c:pt idx="96">
                  <c:v>1.81</c:v>
                </c:pt>
                <c:pt idx="97">
                  <c:v>2.17</c:v>
                </c:pt>
                <c:pt idx="98">
                  <c:v>1.78</c:v>
                </c:pt>
                <c:pt idx="99">
                  <c:v>1.87</c:v>
                </c:pt>
                <c:pt idx="100">
                  <c:v>0.99</c:v>
                </c:pt>
                <c:pt idx="101">
                  <c:v>0.22</c:v>
                </c:pt>
                <c:pt idx="102">
                  <c:v>-0.36</c:v>
                </c:pt>
                <c:pt idx="103">
                  <c:v>-0.3</c:v>
                </c:pt>
                <c:pt idx="104">
                  <c:v>-0.28000000000000003</c:v>
                </c:pt>
                <c:pt idx="105">
                  <c:v>-0.44</c:v>
                </c:pt>
                <c:pt idx="106">
                  <c:v>-0.22</c:v>
                </c:pt>
                <c:pt idx="107">
                  <c:v>-0.13</c:v>
                </c:pt>
                <c:pt idx="108">
                  <c:v>0.28000000000000003</c:v>
                </c:pt>
                <c:pt idx="109">
                  <c:v>0.3</c:v>
                </c:pt>
                <c:pt idx="110">
                  <c:v>0.26</c:v>
                </c:pt>
                <c:pt idx="111">
                  <c:v>0.46</c:v>
                </c:pt>
                <c:pt idx="112">
                  <c:v>0.7</c:v>
                </c:pt>
                <c:pt idx="113">
                  <c:v>1.23</c:v>
                </c:pt>
                <c:pt idx="114">
                  <c:v>1.45</c:v>
                </c:pt>
                <c:pt idx="115">
                  <c:v>1.42</c:v>
                </c:pt>
                <c:pt idx="116">
                  <c:v>1.35</c:v>
                </c:pt>
                <c:pt idx="117">
                  <c:v>1.3</c:v>
                </c:pt>
                <c:pt idx="118">
                  <c:v>1.7</c:v>
                </c:pt>
                <c:pt idx="119">
                  <c:v>1.67</c:v>
                </c:pt>
                <c:pt idx="120">
                  <c:v>1.58</c:v>
                </c:pt>
                <c:pt idx="121">
                  <c:v>1.51</c:v>
                </c:pt>
                <c:pt idx="122">
                  <c:v>1.95</c:v>
                </c:pt>
                <c:pt idx="123">
                  <c:v>1.54</c:v>
                </c:pt>
                <c:pt idx="124">
                  <c:v>1.66</c:v>
                </c:pt>
                <c:pt idx="125">
                  <c:v>1.1000000000000001</c:v>
                </c:pt>
                <c:pt idx="126">
                  <c:v>1.51</c:v>
                </c:pt>
                <c:pt idx="127">
                  <c:v>1.59</c:v>
                </c:pt>
                <c:pt idx="128">
                  <c:v>1.72</c:v>
                </c:pt>
                <c:pt idx="129">
                  <c:v>1.45</c:v>
                </c:pt>
                <c:pt idx="130">
                  <c:v>0.56000000000000005</c:v>
                </c:pt>
                <c:pt idx="131">
                  <c:v>0.71</c:v>
                </c:pt>
                <c:pt idx="132">
                  <c:v>0.9</c:v>
                </c:pt>
                <c:pt idx="133">
                  <c:v>0.23</c:v>
                </c:pt>
                <c:pt idx="134">
                  <c:v>0.16</c:v>
                </c:pt>
                <c:pt idx="135">
                  <c:v>0.44</c:v>
                </c:pt>
                <c:pt idx="136">
                  <c:v>0.34</c:v>
                </c:pt>
                <c:pt idx="137">
                  <c:v>0.59</c:v>
                </c:pt>
                <c:pt idx="138">
                  <c:v>0.61</c:v>
                </c:pt>
                <c:pt idx="139">
                  <c:v>0.39</c:v>
                </c:pt>
                <c:pt idx="140">
                  <c:v>0.34</c:v>
                </c:pt>
                <c:pt idx="141">
                  <c:v>0.32</c:v>
                </c:pt>
                <c:pt idx="142">
                  <c:v>7.0000000000000007E-2</c:v>
                </c:pt>
                <c:pt idx="143">
                  <c:v>0.44</c:v>
                </c:pt>
                <c:pt idx="144">
                  <c:v>-0.03</c:v>
                </c:pt>
                <c:pt idx="145">
                  <c:v>0.67</c:v>
                </c:pt>
                <c:pt idx="146">
                  <c:v>0.69</c:v>
                </c:pt>
                <c:pt idx="147">
                  <c:v>0.35</c:v>
                </c:pt>
                <c:pt idx="148">
                  <c:v>-0.05</c:v>
                </c:pt>
                <c:pt idx="149">
                  <c:v>0.26</c:v>
                </c:pt>
                <c:pt idx="150">
                  <c:v>-0.03</c:v>
                </c:pt>
                <c:pt idx="151">
                  <c:v>-0.02</c:v>
                </c:pt>
                <c:pt idx="152">
                  <c:v>0.38</c:v>
                </c:pt>
                <c:pt idx="153">
                  <c:v>-0.06</c:v>
                </c:pt>
                <c:pt idx="154">
                  <c:v>0.31</c:v>
                </c:pt>
                <c:pt idx="155">
                  <c:v>0.12</c:v>
                </c:pt>
                <c:pt idx="156">
                  <c:v>0.18</c:v>
                </c:pt>
                <c:pt idx="157">
                  <c:v>0.13</c:v>
                </c:pt>
                <c:pt idx="158">
                  <c:v>0.24</c:v>
                </c:pt>
                <c:pt idx="159">
                  <c:v>0.3</c:v>
                </c:pt>
                <c:pt idx="160">
                  <c:v>0.55000000000000004</c:v>
                </c:pt>
                <c:pt idx="161">
                  <c:v>0.64</c:v>
                </c:pt>
                <c:pt idx="162">
                  <c:v>0.71</c:v>
                </c:pt>
                <c:pt idx="163">
                  <c:v>0.59</c:v>
                </c:pt>
                <c:pt idx="164">
                  <c:v>0.3</c:v>
                </c:pt>
                <c:pt idx="165">
                  <c:v>0.94</c:v>
                </c:pt>
                <c:pt idx="166">
                  <c:v>1.56</c:v>
                </c:pt>
                <c:pt idx="167">
                  <c:v>1.39</c:v>
                </c:pt>
                <c:pt idx="168">
                  <c:v>1.33</c:v>
                </c:pt>
                <c:pt idx="169">
                  <c:v>1.66</c:v>
                </c:pt>
                <c:pt idx="170">
                  <c:v>1.38</c:v>
                </c:pt>
                <c:pt idx="171">
                  <c:v>1.44</c:v>
                </c:pt>
                <c:pt idx="172">
                  <c:v>1.63</c:v>
                </c:pt>
                <c:pt idx="173">
                  <c:v>1.06</c:v>
                </c:pt>
                <c:pt idx="174">
                  <c:v>0.88</c:v>
                </c:pt>
                <c:pt idx="175">
                  <c:v>1.19</c:v>
                </c:pt>
                <c:pt idx="176">
                  <c:v>0.84</c:v>
                </c:pt>
                <c:pt idx="177">
                  <c:v>0.82</c:v>
                </c:pt>
                <c:pt idx="178">
                  <c:v>0.69</c:v>
                </c:pt>
                <c:pt idx="179">
                  <c:v>0.46</c:v>
                </c:pt>
                <c:pt idx="180">
                  <c:v>0.62</c:v>
                </c:pt>
                <c:pt idx="181">
                  <c:v>0.47</c:v>
                </c:pt>
                <c:pt idx="182">
                  <c:v>0.6</c:v>
                </c:pt>
                <c:pt idx="183">
                  <c:v>0.37</c:v>
                </c:pt>
                <c:pt idx="184">
                  <c:v>0.47</c:v>
                </c:pt>
                <c:pt idx="185">
                  <c:v>0.5</c:v>
                </c:pt>
                <c:pt idx="186">
                  <c:v>0.79</c:v>
                </c:pt>
                <c:pt idx="187">
                  <c:v>0.56999999999999995</c:v>
                </c:pt>
                <c:pt idx="188">
                  <c:v>0.92</c:v>
                </c:pt>
                <c:pt idx="189">
                  <c:v>1.05</c:v>
                </c:pt>
                <c:pt idx="190">
                  <c:v>0.5</c:v>
                </c:pt>
                <c:pt idx="191">
                  <c:v>0.79</c:v>
                </c:pt>
                <c:pt idx="192">
                  <c:v>1.05</c:v>
                </c:pt>
                <c:pt idx="193">
                  <c:v>0.73</c:v>
                </c:pt>
                <c:pt idx="194">
                  <c:v>0.48</c:v>
                </c:pt>
                <c:pt idx="195">
                  <c:v>0.59</c:v>
                </c:pt>
                <c:pt idx="196">
                  <c:v>0.55000000000000004</c:v>
                </c:pt>
                <c:pt idx="197">
                  <c:v>0.85</c:v>
                </c:pt>
                <c:pt idx="198">
                  <c:v>0.5</c:v>
                </c:pt>
                <c:pt idx="199">
                  <c:v>1.1000000000000001</c:v>
                </c:pt>
                <c:pt idx="200">
                  <c:v>1.01</c:v>
                </c:pt>
                <c:pt idx="201">
                  <c:v>1.04</c:v>
                </c:pt>
                <c:pt idx="202">
                  <c:v>1.76</c:v>
                </c:pt>
                <c:pt idx="203">
                  <c:v>1.77</c:v>
                </c:pt>
                <c:pt idx="204">
                  <c:v>1.34</c:v>
                </c:pt>
                <c:pt idx="205">
                  <c:v>1.58</c:v>
                </c:pt>
                <c:pt idx="206">
                  <c:v>1.86</c:v>
                </c:pt>
                <c:pt idx="207">
                  <c:v>2.15</c:v>
                </c:pt>
                <c:pt idx="208">
                  <c:v>1.57</c:v>
                </c:pt>
                <c:pt idx="209">
                  <c:v>1.72</c:v>
                </c:pt>
                <c:pt idx="210">
                  <c:v>1.81</c:v>
                </c:pt>
                <c:pt idx="211">
                  <c:v>1.03</c:v>
                </c:pt>
                <c:pt idx="212">
                  <c:v>0.84</c:v>
                </c:pt>
                <c:pt idx="213">
                  <c:v>0.83</c:v>
                </c:pt>
                <c:pt idx="214">
                  <c:v>0.71</c:v>
                </c:pt>
                <c:pt idx="215">
                  <c:v>0.54</c:v>
                </c:pt>
                <c:pt idx="216">
                  <c:v>0.61</c:v>
                </c:pt>
                <c:pt idx="217">
                  <c:v>0.71</c:v>
                </c:pt>
                <c:pt idx="218">
                  <c:v>0.78</c:v>
                </c:pt>
                <c:pt idx="219">
                  <c:v>0.57999999999999996</c:v>
                </c:pt>
                <c:pt idx="220">
                  <c:v>0.86</c:v>
                </c:pt>
                <c:pt idx="221">
                  <c:v>0.61</c:v>
                </c:pt>
                <c:pt idx="222">
                  <c:v>0.87</c:v>
                </c:pt>
                <c:pt idx="223">
                  <c:v>2.14</c:v>
                </c:pt>
                <c:pt idx="224">
                  <c:v>2.16</c:v>
                </c:pt>
                <c:pt idx="225">
                  <c:v>2.25</c:v>
                </c:pt>
                <c:pt idx="226">
                  <c:v>2.1</c:v>
                </c:pt>
                <c:pt idx="227">
                  <c:v>2.17</c:v>
                </c:pt>
                <c:pt idx="228">
                  <c:v>2.16</c:v>
                </c:pt>
                <c:pt idx="229">
                  <c:v>2.33</c:v>
                </c:pt>
                <c:pt idx="230">
                  <c:v>2.58</c:v>
                </c:pt>
                <c:pt idx="231">
                  <c:v>2.56</c:v>
                </c:pt>
                <c:pt idx="232">
                  <c:v>3</c:v>
                </c:pt>
                <c:pt idx="233">
                  <c:v>3.4</c:v>
                </c:pt>
                <c:pt idx="234">
                  <c:v>3.58</c:v>
                </c:pt>
                <c:pt idx="235">
                  <c:v>2.98</c:v>
                </c:pt>
                <c:pt idx="236">
                  <c:v>3.31</c:v>
                </c:pt>
                <c:pt idx="237">
                  <c:v>3.78</c:v>
                </c:pt>
                <c:pt idx="238">
                  <c:v>4.7</c:v>
                </c:pt>
                <c:pt idx="239">
                  <c:v>5.13</c:v>
                </c:pt>
                <c:pt idx="240">
                  <c:v>5.89</c:v>
                </c:pt>
                <c:pt idx="241">
                  <c:v>6.66</c:v>
                </c:pt>
                <c:pt idx="242">
                  <c:v>7.44</c:v>
                </c:pt>
                <c:pt idx="243">
                  <c:v>8.4</c:v>
                </c:pt>
                <c:pt idx="244">
                  <c:v>9.3800000000000008</c:v>
                </c:pt>
                <c:pt idx="245">
                  <c:v>10.67</c:v>
                </c:pt>
                <c:pt idx="246">
                  <c:v>12.27</c:v>
                </c:pt>
                <c:pt idx="247">
                  <c:v>14.31</c:v>
                </c:pt>
                <c:pt idx="248">
                  <c:v>16.29</c:v>
                </c:pt>
                <c:pt idx="249">
                  <c:v>16.93</c:v>
                </c:pt>
                <c:pt idx="250">
                  <c:v>17.21</c:v>
                </c:pt>
                <c:pt idx="251">
                  <c:v>18.309999999999999</c:v>
                </c:pt>
                <c:pt idx="252">
                  <c:v>18.600000000000001</c:v>
                </c:pt>
                <c:pt idx="253">
                  <c:v>18.850000000000001</c:v>
                </c:pt>
                <c:pt idx="254">
                  <c:v>19.07</c:v>
                </c:pt>
                <c:pt idx="255">
                  <c:v>19.27</c:v>
                </c:pt>
                <c:pt idx="256">
                  <c:v>18.82</c:v>
                </c:pt>
                <c:pt idx="257">
                  <c:v>17.010000000000002</c:v>
                </c:pt>
                <c:pt idx="258">
                  <c:v>15.51</c:v>
                </c:pt>
                <c:pt idx="259">
                  <c:v>13.47</c:v>
                </c:pt>
                <c:pt idx="260">
                  <c:v>11.35</c:v>
                </c:pt>
                <c:pt idx="261">
                  <c:v>10.09</c:v>
                </c:pt>
                <c:pt idx="262">
                  <c:v>8.84</c:v>
                </c:pt>
                <c:pt idx="263" formatCode="General">
                  <c:v>7.22</c:v>
                </c:pt>
                <c:pt idx="264" formatCode="General">
                  <c:v>6.59</c:v>
                </c:pt>
                <c:pt idx="265" formatCode="General">
                  <c:v>5.23</c:v>
                </c:pt>
                <c:pt idx="266" formatCode="General">
                  <c:v>3.89</c:v>
                </c:pt>
              </c:numCache>
            </c:numRef>
          </c:val>
          <c:smooth val="0"/>
          <c:extLst>
            <c:ext xmlns:c16="http://schemas.microsoft.com/office/drawing/2014/chart" uri="{C3380CC4-5D6E-409C-BE32-E72D297353CC}">
              <c16:uniqueId val="{00000004-F507-4940-BAEB-228888BE8F66}"/>
            </c:ext>
          </c:extLst>
        </c:ser>
        <c:dLbls>
          <c:showLegendKey val="0"/>
          <c:showVal val="0"/>
          <c:showCatName val="0"/>
          <c:showSerName val="0"/>
          <c:showPercent val="0"/>
          <c:showBubbleSize val="0"/>
        </c:dLbls>
        <c:marker val="1"/>
        <c:smooth val="0"/>
        <c:axId val="1192248360"/>
        <c:axId val="1192252624"/>
      </c:lineChart>
      <c:dateAx>
        <c:axId val="1192248360"/>
        <c:scaling>
          <c:orientation val="minMax"/>
          <c:min val="40179"/>
        </c:scaling>
        <c:delete val="0"/>
        <c:axPos val="b"/>
        <c:numFmt formatCode="yyyy"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192252624"/>
        <c:crosses val="autoZero"/>
        <c:auto val="1"/>
        <c:lblOffset val="100"/>
        <c:baseTimeUnit val="months"/>
        <c:majorUnit val="12"/>
        <c:majorTimeUnit val="months"/>
      </c:dateAx>
      <c:valAx>
        <c:axId val="1192252624"/>
        <c:scaling>
          <c:orientation val="minMax"/>
          <c:max val="20"/>
          <c:min val="-2"/>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192248360"/>
        <c:crosses val="autoZero"/>
        <c:crossBetween val="between"/>
        <c:majorUnit val="2"/>
      </c:valAx>
      <c:spPr>
        <a:noFill/>
        <a:ln>
          <a:noFill/>
        </a:ln>
        <a:effectLst/>
      </c:spPr>
    </c:plotArea>
    <c:legend>
      <c:legendPos val="b"/>
      <c:layout>
        <c:manualLayout>
          <c:xMode val="edge"/>
          <c:yMode val="edge"/>
          <c:x val="0"/>
          <c:y val="0.8772840578451383"/>
          <c:w val="1"/>
          <c:h val="0.12271594215486169"/>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'c3-32'!$C$13</c:f>
              <c:strCache>
                <c:ptCount val="1"/>
                <c:pt idx="0">
                  <c:v>2018</c:v>
                </c:pt>
              </c:strCache>
            </c:strRef>
          </c:tx>
          <c:spPr>
            <a:solidFill>
              <a:schemeClr val="accent1">
                <a:lumMod val="20000"/>
                <a:lumOff val="80000"/>
              </a:schemeClr>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'c3-32'!$C$14:$C$25</c:f>
              <c:numCache>
                <c:formatCode>General</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762C-4810-B97C-08AFBE96528D}"/>
            </c:ext>
          </c:extLst>
        </c:ser>
        <c:ser>
          <c:idx val="2"/>
          <c:order val="1"/>
          <c:tx>
            <c:strRef>
              <c:f>'c3-32'!$D$13</c:f>
              <c:strCache>
                <c:ptCount val="1"/>
                <c:pt idx="0">
                  <c:v>2019</c:v>
                </c:pt>
              </c:strCache>
            </c:strRef>
          </c:tx>
          <c:spPr>
            <a:solidFill>
              <a:schemeClr val="accent1"/>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'c3-32'!$D$14:$D$25</c:f>
              <c:numCache>
                <c:formatCode>General</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762C-4810-B97C-08AFBE96528D}"/>
            </c:ext>
          </c:extLst>
        </c:ser>
        <c:ser>
          <c:idx val="3"/>
          <c:order val="2"/>
          <c:tx>
            <c:strRef>
              <c:f>'c3-32'!$E$13</c:f>
              <c:strCache>
                <c:ptCount val="1"/>
                <c:pt idx="0">
                  <c:v>2020</c:v>
                </c:pt>
              </c:strCache>
            </c:strRef>
          </c:tx>
          <c:spPr>
            <a:solidFill>
              <a:schemeClr val="accent2"/>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'c3-32'!$E$14:$E$25</c:f>
              <c:numCache>
                <c:formatCode>General</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762C-4810-B97C-08AFBE96528D}"/>
            </c:ext>
          </c:extLst>
        </c:ser>
        <c:ser>
          <c:idx val="4"/>
          <c:order val="3"/>
          <c:tx>
            <c:strRef>
              <c:f>'c3-32'!$F$13</c:f>
              <c:strCache>
                <c:ptCount val="1"/>
                <c:pt idx="0">
                  <c:v>2021</c:v>
                </c:pt>
              </c:strCache>
            </c:strRef>
          </c:tx>
          <c:spPr>
            <a:solidFill>
              <a:schemeClr val="accent2">
                <a:lumMod val="75000"/>
              </a:schemeClr>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'c3-32'!$F$14:$F$25</c:f>
              <c:numCache>
                <c:formatCode>General</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762C-4810-B97C-08AFBE96528D}"/>
            </c:ext>
          </c:extLst>
        </c:ser>
        <c:ser>
          <c:idx val="5"/>
          <c:order val="4"/>
          <c:tx>
            <c:strRef>
              <c:f>'c3-32'!$G$13</c:f>
              <c:strCache>
                <c:ptCount val="1"/>
                <c:pt idx="0">
                  <c:v>2022</c:v>
                </c:pt>
              </c:strCache>
            </c:strRef>
          </c:tx>
          <c:spPr>
            <a:solidFill>
              <a:schemeClr val="accent1">
                <a:lumMod val="50000"/>
              </a:schemeClr>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'c3-32'!$G$14:$G$25</c:f>
              <c:numCache>
                <c:formatCode>General</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762C-4810-B97C-08AFBE96528D}"/>
            </c:ext>
          </c:extLst>
        </c:ser>
        <c:ser>
          <c:idx val="6"/>
          <c:order val="5"/>
          <c:tx>
            <c:strRef>
              <c:f>'c3-32'!$H$13</c:f>
              <c:strCache>
                <c:ptCount val="1"/>
                <c:pt idx="0">
                  <c:v>2023</c:v>
                </c:pt>
              </c:strCache>
            </c:strRef>
          </c:tx>
          <c:spPr>
            <a:solidFill>
              <a:schemeClr val="tx2"/>
            </a:solidFill>
            <a:ln>
              <a:noFill/>
            </a:ln>
            <a:effectLst/>
          </c:spPr>
          <c:invertIfNegative val="0"/>
          <c:cat>
            <c:strRef>
              <c:f>'c3-32'!$A$14:$A$25</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'c3-32'!$H$14:$H$25</c:f>
              <c:numCache>
                <c:formatCode>General</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762C-4810-B97C-08AFBE96528D}"/>
            </c:ext>
          </c:extLst>
        </c:ser>
        <c:ser>
          <c:idx val="0"/>
          <c:order val="6"/>
          <c:tx>
            <c:strRef>
              <c:f>'c3-32'!$I$13</c:f>
              <c:strCache>
                <c:ptCount val="1"/>
                <c:pt idx="0">
                  <c:v>2024</c:v>
                </c:pt>
              </c:strCache>
            </c:strRef>
          </c:tx>
          <c:spPr>
            <a:solidFill>
              <a:schemeClr val="accent3"/>
            </a:solidFill>
            <a:ln>
              <a:noFill/>
            </a:ln>
            <a:effectLst/>
          </c:spPr>
          <c:invertIfNegative val="0"/>
          <c:val>
            <c:numRef>
              <c:f>'c3-32'!$I$14:$I$25</c:f>
              <c:numCache>
                <c:formatCode>General</c:formatCode>
                <c:ptCount val="12"/>
                <c:pt idx="0">
                  <c:v>-0.31960790178479215</c:v>
                </c:pt>
                <c:pt idx="1">
                  <c:v>-7.4870614634164667E-2</c:v>
                </c:pt>
              </c:numCache>
            </c:numRef>
          </c:val>
          <c:extLst>
            <c:ext xmlns:c16="http://schemas.microsoft.com/office/drawing/2014/chart" uri="{C3380CC4-5D6E-409C-BE32-E72D297353CC}">
              <c16:uniqueId val="{00000006-762C-4810-B97C-08AFBE96528D}"/>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0716710069444448"/>
        </c:manualLayout>
      </c:layout>
      <c:barChart>
        <c:barDir val="col"/>
        <c:grouping val="clustered"/>
        <c:varyColors val="0"/>
        <c:ser>
          <c:idx val="1"/>
          <c:order val="0"/>
          <c:tx>
            <c:strRef>
              <c:f>'c3-32'!$C$13</c:f>
              <c:strCache>
                <c:ptCount val="1"/>
                <c:pt idx="0">
                  <c:v>2018</c:v>
                </c:pt>
              </c:strCache>
            </c:strRef>
          </c:tx>
          <c:spPr>
            <a:solidFill>
              <a:schemeClr val="accent1">
                <a:lumMod val="20000"/>
                <a:lumOff val="80000"/>
              </a:schemeClr>
            </a:solidFill>
            <a:ln>
              <a:no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'c3-32'!$C$14:$C$25</c:f>
              <c:numCache>
                <c:formatCode>General</c:formatCode>
                <c:ptCount val="12"/>
                <c:pt idx="0">
                  <c:v>-0.472714974795025</c:v>
                </c:pt>
                <c:pt idx="1">
                  <c:v>-0.28707238831967175</c:v>
                </c:pt>
                <c:pt idx="2">
                  <c:v>0.20676648310262635</c:v>
                </c:pt>
                <c:pt idx="3">
                  <c:v>0.81115419827308699</c:v>
                </c:pt>
                <c:pt idx="4">
                  <c:v>6.2287761691621313E-2</c:v>
                </c:pt>
                <c:pt idx="5">
                  <c:v>-0.12919943534046752</c:v>
                </c:pt>
                <c:pt idx="6">
                  <c:v>0.52216767140345155</c:v>
                </c:pt>
                <c:pt idx="7">
                  <c:v>-2.2188073944022335E-2</c:v>
                </c:pt>
                <c:pt idx="8">
                  <c:v>-0.20999454534003803</c:v>
                </c:pt>
                <c:pt idx="9">
                  <c:v>0.71441029312995852</c:v>
                </c:pt>
                <c:pt idx="10">
                  <c:v>0.29443824217594283</c:v>
                </c:pt>
                <c:pt idx="11">
                  <c:v>-0.14853769434026276</c:v>
                </c:pt>
              </c:numCache>
            </c:numRef>
          </c:val>
          <c:extLst>
            <c:ext xmlns:c16="http://schemas.microsoft.com/office/drawing/2014/chart" uri="{C3380CC4-5D6E-409C-BE32-E72D297353CC}">
              <c16:uniqueId val="{00000000-ADD0-470E-8421-2B1FE3F3BE7F}"/>
            </c:ext>
          </c:extLst>
        </c:ser>
        <c:ser>
          <c:idx val="2"/>
          <c:order val="1"/>
          <c:tx>
            <c:strRef>
              <c:f>'c3-32'!$D$13</c:f>
              <c:strCache>
                <c:ptCount val="1"/>
                <c:pt idx="0">
                  <c:v>2019</c:v>
                </c:pt>
              </c:strCache>
            </c:strRef>
          </c:tx>
          <c:spPr>
            <a:solidFill>
              <a:schemeClr val="accent1"/>
            </a:solidFill>
            <a:ln>
              <a:no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'c3-32'!$D$14:$D$25</c:f>
              <c:numCache>
                <c:formatCode>General</c:formatCode>
                <c:ptCount val="12"/>
                <c:pt idx="0">
                  <c:v>-0.24107807662918129</c:v>
                </c:pt>
                <c:pt idx="1">
                  <c:v>-4.9799152179616848E-3</c:v>
                </c:pt>
                <c:pt idx="2">
                  <c:v>0.48898625148044061</c:v>
                </c:pt>
                <c:pt idx="3">
                  <c:v>0.24178342230185024</c:v>
                </c:pt>
                <c:pt idx="4">
                  <c:v>0.20996308527558938</c:v>
                </c:pt>
                <c:pt idx="5">
                  <c:v>-3.9442165410434882E-2</c:v>
                </c:pt>
                <c:pt idx="6">
                  <c:v>-0.24918990140729136</c:v>
                </c:pt>
                <c:pt idx="7">
                  <c:v>-0.21576558131934576</c:v>
                </c:pt>
                <c:pt idx="8">
                  <c:v>-0.21815223546873597</c:v>
                </c:pt>
                <c:pt idx="9">
                  <c:v>0.59412224113711432</c:v>
                </c:pt>
                <c:pt idx="10">
                  <c:v>0.12630246663745481</c:v>
                </c:pt>
                <c:pt idx="11">
                  <c:v>-8.1464054661665841E-2</c:v>
                </c:pt>
              </c:numCache>
            </c:numRef>
          </c:val>
          <c:extLst>
            <c:ext xmlns:c16="http://schemas.microsoft.com/office/drawing/2014/chart" uri="{C3380CC4-5D6E-409C-BE32-E72D297353CC}">
              <c16:uniqueId val="{00000001-ADD0-470E-8421-2B1FE3F3BE7F}"/>
            </c:ext>
          </c:extLst>
        </c:ser>
        <c:ser>
          <c:idx val="3"/>
          <c:order val="2"/>
          <c:tx>
            <c:strRef>
              <c:f>'c3-32'!$E$13</c:f>
              <c:strCache>
                <c:ptCount val="1"/>
                <c:pt idx="0">
                  <c:v>2020</c:v>
                </c:pt>
              </c:strCache>
            </c:strRef>
          </c:tx>
          <c:spPr>
            <a:solidFill>
              <a:schemeClr val="accent2"/>
            </a:solidFill>
            <a:ln>
              <a:no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'c3-32'!$E$14:$E$25</c:f>
              <c:numCache>
                <c:formatCode>General</c:formatCode>
                <c:ptCount val="12"/>
                <c:pt idx="0">
                  <c:v>-0.14135724115638482</c:v>
                </c:pt>
                <c:pt idx="1">
                  <c:v>6.2671981785513253E-2</c:v>
                </c:pt>
                <c:pt idx="2">
                  <c:v>0.29161138938982845</c:v>
                </c:pt>
                <c:pt idx="3">
                  <c:v>0.52581859288196142</c:v>
                </c:pt>
                <c:pt idx="4">
                  <c:v>-3.8630085961742111E-2</c:v>
                </c:pt>
                <c:pt idx="5">
                  <c:v>0.21448167869453982</c:v>
                </c:pt>
                <c:pt idx="6">
                  <c:v>1.0111554733469177</c:v>
                </c:pt>
                <c:pt idx="7">
                  <c:v>-0.19748852645767556</c:v>
                </c:pt>
                <c:pt idx="8">
                  <c:v>-0.13459004188398183</c:v>
                </c:pt>
                <c:pt idx="9">
                  <c:v>0.44379369774812005</c:v>
                </c:pt>
                <c:pt idx="10">
                  <c:v>0.1965989749753021</c:v>
                </c:pt>
                <c:pt idx="11">
                  <c:v>-8.4656774764155784E-2</c:v>
                </c:pt>
              </c:numCache>
            </c:numRef>
          </c:val>
          <c:extLst>
            <c:ext xmlns:c16="http://schemas.microsoft.com/office/drawing/2014/chart" uri="{C3380CC4-5D6E-409C-BE32-E72D297353CC}">
              <c16:uniqueId val="{00000002-ADD0-470E-8421-2B1FE3F3BE7F}"/>
            </c:ext>
          </c:extLst>
        </c:ser>
        <c:ser>
          <c:idx val="4"/>
          <c:order val="3"/>
          <c:tx>
            <c:strRef>
              <c:f>'c3-32'!$F$13</c:f>
              <c:strCache>
                <c:ptCount val="1"/>
                <c:pt idx="0">
                  <c:v>2021</c:v>
                </c:pt>
              </c:strCache>
            </c:strRef>
          </c:tx>
          <c:spPr>
            <a:solidFill>
              <a:schemeClr val="accent1">
                <a:lumMod val="50000"/>
              </a:schemeClr>
            </a:solidFill>
            <a:ln>
              <a:solidFill>
                <a:schemeClr val="accent2">
                  <a:lumMod val="75000"/>
                </a:schemeClr>
              </a:solid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'c3-32'!$F$14:$F$25</c:f>
              <c:numCache>
                <c:formatCode>General</c:formatCode>
                <c:ptCount val="12"/>
                <c:pt idx="0">
                  <c:v>2.3444125152778383E-2</c:v>
                </c:pt>
                <c:pt idx="1">
                  <c:v>0.30335848742704741</c:v>
                </c:pt>
                <c:pt idx="2">
                  <c:v>0.26978613702799237</c:v>
                </c:pt>
                <c:pt idx="3">
                  <c:v>0.9632121902582611</c:v>
                </c:pt>
                <c:pt idx="4">
                  <c:v>0.34711872222679574</c:v>
                </c:pt>
                <c:pt idx="5">
                  <c:v>0.39305426408880351</c:v>
                </c:pt>
                <c:pt idx="6">
                  <c:v>0.42166209654803311</c:v>
                </c:pt>
                <c:pt idx="7">
                  <c:v>0.12193633272632098</c:v>
                </c:pt>
                <c:pt idx="8">
                  <c:v>0.31951274349131609</c:v>
                </c:pt>
                <c:pt idx="9">
                  <c:v>1.3398243461893315</c:v>
                </c:pt>
                <c:pt idx="10">
                  <c:v>0.60128247824179937</c:v>
                </c:pt>
                <c:pt idx="11">
                  <c:v>0.6408618335592422</c:v>
                </c:pt>
              </c:numCache>
            </c:numRef>
          </c:val>
          <c:extLst>
            <c:ext xmlns:c16="http://schemas.microsoft.com/office/drawing/2014/chart" uri="{C3380CC4-5D6E-409C-BE32-E72D297353CC}">
              <c16:uniqueId val="{00000003-ADD0-470E-8421-2B1FE3F3BE7F}"/>
            </c:ext>
          </c:extLst>
        </c:ser>
        <c:ser>
          <c:idx val="5"/>
          <c:order val="4"/>
          <c:tx>
            <c:strRef>
              <c:f>'c3-32'!$G$13</c:f>
              <c:strCache>
                <c:ptCount val="1"/>
                <c:pt idx="0">
                  <c:v>2022</c:v>
                </c:pt>
              </c:strCache>
            </c:strRef>
          </c:tx>
          <c:spPr>
            <a:solidFill>
              <a:schemeClr val="tx2">
                <a:lumMod val="75000"/>
                <a:lumOff val="25000"/>
              </a:schemeClr>
            </a:solidFill>
            <a:ln>
              <a:solidFill>
                <a:schemeClr val="accent1">
                  <a:lumMod val="50000"/>
                </a:schemeClr>
              </a:solid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'c3-32'!$G$14:$G$25</c:f>
              <c:numCache>
                <c:formatCode>General</c:formatCode>
                <c:ptCount val="12"/>
                <c:pt idx="0">
                  <c:v>0.75353902798534023</c:v>
                </c:pt>
                <c:pt idx="1">
                  <c:v>1.0358306535687802</c:v>
                </c:pt>
                <c:pt idx="2">
                  <c:v>1.1601616730338549</c:v>
                </c:pt>
                <c:pt idx="3">
                  <c:v>1.8802340893904272</c:v>
                </c:pt>
                <c:pt idx="4">
                  <c:v>1.5329079246370725</c:v>
                </c:pt>
                <c:pt idx="5">
                  <c:v>1.8371059172000344</c:v>
                </c:pt>
                <c:pt idx="6">
                  <c:v>2.2523689430807856</c:v>
                </c:pt>
                <c:pt idx="7">
                  <c:v>1.8572620333632699</c:v>
                </c:pt>
                <c:pt idx="8">
                  <c:v>0.87076921324242562</c:v>
                </c:pt>
                <c:pt idx="9">
                  <c:v>1.5800922303961045</c:v>
                </c:pt>
                <c:pt idx="10">
                  <c:v>1.5461167344516156</c:v>
                </c:pt>
                <c:pt idx="11">
                  <c:v>0.88995841217356997</c:v>
                </c:pt>
              </c:numCache>
            </c:numRef>
          </c:val>
          <c:extLst>
            <c:ext xmlns:c16="http://schemas.microsoft.com/office/drawing/2014/chart" uri="{C3380CC4-5D6E-409C-BE32-E72D297353CC}">
              <c16:uniqueId val="{00000004-ADD0-470E-8421-2B1FE3F3BE7F}"/>
            </c:ext>
          </c:extLst>
        </c:ser>
        <c:ser>
          <c:idx val="6"/>
          <c:order val="5"/>
          <c:tx>
            <c:strRef>
              <c:f>'c3-32'!$H$13</c:f>
              <c:strCache>
                <c:ptCount val="1"/>
                <c:pt idx="0">
                  <c:v>2023</c:v>
                </c:pt>
              </c:strCache>
            </c:strRef>
          </c:tx>
          <c:spPr>
            <a:solidFill>
              <a:schemeClr val="tx2"/>
            </a:solidFill>
            <a:ln>
              <a:no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'c3-32'!$H$14:$H$25</c:f>
              <c:numCache>
                <c:formatCode>General</c:formatCode>
                <c:ptCount val="12"/>
                <c:pt idx="0">
                  <c:v>0.9669437999341568</c:v>
                </c:pt>
                <c:pt idx="1">
                  <c:v>1.219738930874442</c:v>
                </c:pt>
                <c:pt idx="2">
                  <c:v>1.3304183859660412</c:v>
                </c:pt>
                <c:pt idx="3">
                  <c:v>1.4941370415721451</c:v>
                </c:pt>
                <c:pt idx="4">
                  <c:v>-7.300395756331568E-3</c:v>
                </c:pt>
                <c:pt idx="5">
                  <c:v>0.5249381713630612</c:v>
                </c:pt>
                <c:pt idx="6">
                  <c:v>0.45042390827043732</c:v>
                </c:pt>
                <c:pt idx="7">
                  <c:v>-4.6700107032421556E-2</c:v>
                </c:pt>
                <c:pt idx="8">
                  <c:v>-0.27015847907367174</c:v>
                </c:pt>
                <c:pt idx="9">
                  <c:v>0.42272496767650125</c:v>
                </c:pt>
                <c:pt idx="10">
                  <c:v>3.7136212019930781E-2</c:v>
                </c:pt>
                <c:pt idx="11">
                  <c:v>0.2958335625171884</c:v>
                </c:pt>
              </c:numCache>
            </c:numRef>
          </c:val>
          <c:extLst>
            <c:ext xmlns:c16="http://schemas.microsoft.com/office/drawing/2014/chart" uri="{C3380CC4-5D6E-409C-BE32-E72D297353CC}">
              <c16:uniqueId val="{00000005-ADD0-470E-8421-2B1FE3F3BE7F}"/>
            </c:ext>
          </c:extLst>
        </c:ser>
        <c:ser>
          <c:idx val="0"/>
          <c:order val="6"/>
          <c:tx>
            <c:strRef>
              <c:f>'c3-32'!$I$13</c:f>
              <c:strCache>
                <c:ptCount val="1"/>
                <c:pt idx="0">
                  <c:v>2024</c:v>
                </c:pt>
              </c:strCache>
            </c:strRef>
          </c:tx>
          <c:spPr>
            <a:solidFill>
              <a:schemeClr val="accent3"/>
            </a:solidFill>
            <a:ln>
              <a:noFill/>
            </a:ln>
            <a:effectLst/>
          </c:spPr>
          <c:invertIfNegative val="0"/>
          <c:cat>
            <c:strRef>
              <c:f>'c3-32'!$B$14:$B$25</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'c3-32'!$I$14:$I$25</c:f>
              <c:numCache>
                <c:formatCode>General</c:formatCode>
                <c:ptCount val="12"/>
                <c:pt idx="0">
                  <c:v>-0.31960790178479215</c:v>
                </c:pt>
                <c:pt idx="1">
                  <c:v>-7.4870614634164667E-2</c:v>
                </c:pt>
              </c:numCache>
            </c:numRef>
          </c:val>
          <c:extLst>
            <c:ext xmlns:c16="http://schemas.microsoft.com/office/drawing/2014/chart" uri="{C3380CC4-5D6E-409C-BE32-E72D297353CC}">
              <c16:uniqueId val="{00000006-ADD0-470E-8421-2B1FE3F3BE7F}"/>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5"/>
          <c:min val="-0.5"/>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5"/>
      </c:valAx>
      <c:spPr>
        <a:noFill/>
        <a:ln w="25400">
          <a:noFill/>
        </a:ln>
        <a:effectLst/>
      </c:spPr>
    </c:plotArea>
    <c:legend>
      <c:legendPos val="b"/>
      <c:layout>
        <c:manualLayout>
          <c:xMode val="edge"/>
          <c:yMode val="edge"/>
          <c:x val="2.0482549512934649E-2"/>
          <c:y val="0.90146961805555559"/>
          <c:w val="0.9795174504870654"/>
          <c:h val="9.853038194444444E-2"/>
        </c:manualLayout>
      </c:layout>
      <c:overlay val="0"/>
      <c:spPr>
        <a:noFill/>
        <a:ln>
          <a:noFill/>
        </a:ln>
        <a:effectLst/>
      </c:spPr>
      <c:txPr>
        <a:bodyPr rot="0" spcFirstLastPara="1" vertOverflow="ellipsis" vert="horz" wrap="square" anchor="ctr" anchorCtr="1"/>
        <a:lstStyle/>
        <a:p>
          <a:pPr>
            <a:defRPr sz="8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'c3-33'!$C$12</c:f>
              <c:strCache>
                <c:ptCount val="1"/>
                <c:pt idx="0">
                  <c:v>2018</c:v>
                </c:pt>
              </c:strCache>
            </c:strRef>
          </c:tx>
          <c:spPr>
            <a:solidFill>
              <a:schemeClr val="accent1">
                <a:lumMod val="20000"/>
                <a:lumOff val="80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'c3-33'!$C$13:$C$24</c:f>
              <c:numCache>
                <c:formatCode>General</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1-6501-4499-8DC5-3A443DA39DE1}"/>
            </c:ext>
          </c:extLst>
        </c:ser>
        <c:ser>
          <c:idx val="3"/>
          <c:order val="1"/>
          <c:tx>
            <c:strRef>
              <c:f>'c3-33'!$D$12</c:f>
              <c:strCache>
                <c:ptCount val="1"/>
                <c:pt idx="0">
                  <c:v>2019</c:v>
                </c:pt>
              </c:strCache>
            </c:strRef>
          </c:tx>
          <c:spPr>
            <a:solidFill>
              <a:schemeClr val="accent1"/>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'c3-33'!$D$13:$D$24</c:f>
              <c:numCache>
                <c:formatCode>General</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2-6501-4499-8DC5-3A443DA39DE1}"/>
            </c:ext>
          </c:extLst>
        </c:ser>
        <c:ser>
          <c:idx val="4"/>
          <c:order val="2"/>
          <c:tx>
            <c:strRef>
              <c:f>'c3-33'!$E$12</c:f>
              <c:strCache>
                <c:ptCount val="1"/>
                <c:pt idx="0">
                  <c:v>2020</c:v>
                </c:pt>
              </c:strCache>
            </c:strRef>
          </c:tx>
          <c:spPr>
            <a:solidFill>
              <a:schemeClr val="accent2"/>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'c3-33'!$E$13:$E$24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3-6501-4499-8DC5-3A443DA39DE1}"/>
            </c:ext>
          </c:extLst>
        </c:ser>
        <c:ser>
          <c:idx val="5"/>
          <c:order val="3"/>
          <c:tx>
            <c:strRef>
              <c:f>'c3-33'!$F$12</c:f>
              <c:strCache>
                <c:ptCount val="1"/>
                <c:pt idx="0">
                  <c:v>2021</c:v>
                </c:pt>
              </c:strCache>
            </c:strRef>
          </c:tx>
          <c:spPr>
            <a:solidFill>
              <a:schemeClr val="accent1">
                <a:lumMod val="50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'c3-33'!$F$13:$F$24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4-6501-4499-8DC5-3A443DA39DE1}"/>
            </c:ext>
          </c:extLst>
        </c:ser>
        <c:ser>
          <c:idx val="6"/>
          <c:order val="4"/>
          <c:tx>
            <c:strRef>
              <c:f>'c3-33'!$G$12</c:f>
              <c:strCache>
                <c:ptCount val="1"/>
                <c:pt idx="0">
                  <c:v>2022</c:v>
                </c:pt>
              </c:strCache>
            </c:strRef>
          </c:tx>
          <c:spPr>
            <a:solidFill>
              <a:schemeClr val="tx2">
                <a:lumMod val="75000"/>
                <a:lumOff val="25000"/>
              </a:schemeClr>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'c3-33'!$G$13:$G$24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5-6501-4499-8DC5-3A443DA39DE1}"/>
            </c:ext>
          </c:extLst>
        </c:ser>
        <c:ser>
          <c:idx val="0"/>
          <c:order val="5"/>
          <c:tx>
            <c:strRef>
              <c:f>'c3-33'!$H$12</c:f>
              <c:strCache>
                <c:ptCount val="1"/>
                <c:pt idx="0">
                  <c:v>2023</c:v>
                </c:pt>
              </c:strCache>
            </c:strRef>
          </c:tx>
          <c:spPr>
            <a:solidFill>
              <a:schemeClr val="tx2"/>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'c3-33'!$H$13:$H$24</c:f>
              <c:numCache>
                <c:formatCode>General</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6-6501-4499-8DC5-3A443DA39DE1}"/>
            </c:ext>
          </c:extLst>
        </c:ser>
        <c:ser>
          <c:idx val="7"/>
          <c:order val="6"/>
          <c:tx>
            <c:strRef>
              <c:f>'c3-33'!$I$12</c:f>
              <c:strCache>
                <c:ptCount val="1"/>
                <c:pt idx="0">
                  <c:v>2024</c:v>
                </c:pt>
              </c:strCache>
            </c:strRef>
          </c:tx>
          <c:spPr>
            <a:solidFill>
              <a:schemeClr val="accent3"/>
            </a:solidFill>
            <a:ln>
              <a:noFill/>
            </a:ln>
            <a:effectLst/>
          </c:spPr>
          <c:invertIfNegative val="0"/>
          <c:cat>
            <c:strRef>
              <c:f>'c3-33'!$A$13:$A$24</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'c3-33'!$I$13:$I$24</c:f>
              <c:numCache>
                <c:formatCode>General</c:formatCode>
                <c:ptCount val="12"/>
                <c:pt idx="0">
                  <c:v>1.0190169767100485</c:v>
                </c:pt>
                <c:pt idx="1">
                  <c:v>0.62220826046855393</c:v>
                </c:pt>
              </c:numCache>
            </c:numRef>
          </c:val>
          <c:extLst>
            <c:ext xmlns:c16="http://schemas.microsoft.com/office/drawing/2014/chart" uri="{C3380CC4-5D6E-409C-BE32-E72D297353CC}">
              <c16:uniqueId val="{00000007-6501-4499-8DC5-3A443DA39DE1}"/>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9259259259259"/>
          <c:y val="7.7170138888888892E-2"/>
          <c:w val="0.84371031746031744"/>
          <c:h val="0.5292157118055556"/>
        </c:manualLayout>
      </c:layout>
      <c:barChart>
        <c:barDir val="col"/>
        <c:grouping val="clustered"/>
        <c:varyColors val="0"/>
        <c:ser>
          <c:idx val="2"/>
          <c:order val="0"/>
          <c:tx>
            <c:strRef>
              <c:f>'c3-33'!$C$12</c:f>
              <c:strCache>
                <c:ptCount val="1"/>
                <c:pt idx="0">
                  <c:v>2018</c:v>
                </c:pt>
              </c:strCache>
            </c:strRef>
          </c:tx>
          <c:spPr>
            <a:solidFill>
              <a:schemeClr val="accent1">
                <a:lumMod val="20000"/>
                <a:lumOff val="80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'c3-33'!$C$13:$C$24</c:f>
              <c:numCache>
                <c:formatCode>General</c:formatCode>
                <c:ptCount val="12"/>
                <c:pt idx="0">
                  <c:v>0.43167222647072412</c:v>
                </c:pt>
                <c:pt idx="1">
                  <c:v>0.45571491461129199</c:v>
                </c:pt>
                <c:pt idx="2">
                  <c:v>0.23288497972883704</c:v>
                </c:pt>
                <c:pt idx="3">
                  <c:v>0.57987607638727923</c:v>
                </c:pt>
                <c:pt idx="4">
                  <c:v>0.3848100701048196</c:v>
                </c:pt>
                <c:pt idx="5">
                  <c:v>0.36346763348416289</c:v>
                </c:pt>
                <c:pt idx="6">
                  <c:v>0.53508327083267204</c:v>
                </c:pt>
                <c:pt idx="7">
                  <c:v>0.18518111827481221</c:v>
                </c:pt>
                <c:pt idx="8">
                  <c:v>0.23376458951993584</c:v>
                </c:pt>
                <c:pt idx="9">
                  <c:v>6.6212845474765913E-2</c:v>
                </c:pt>
                <c:pt idx="10">
                  <c:v>-0.11000781244607083</c:v>
                </c:pt>
                <c:pt idx="11">
                  <c:v>0.36321435682012293</c:v>
                </c:pt>
              </c:numCache>
            </c:numRef>
          </c:val>
          <c:extLst>
            <c:ext xmlns:c16="http://schemas.microsoft.com/office/drawing/2014/chart" uri="{C3380CC4-5D6E-409C-BE32-E72D297353CC}">
              <c16:uniqueId val="{00000000-47CB-41F1-B9B6-F7BE672246FB}"/>
            </c:ext>
          </c:extLst>
        </c:ser>
        <c:ser>
          <c:idx val="3"/>
          <c:order val="1"/>
          <c:tx>
            <c:strRef>
              <c:f>'c3-33'!$D$12</c:f>
              <c:strCache>
                <c:ptCount val="1"/>
                <c:pt idx="0">
                  <c:v>2019</c:v>
                </c:pt>
              </c:strCache>
            </c:strRef>
          </c:tx>
          <c:spPr>
            <a:solidFill>
              <a:schemeClr val="accent1"/>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'c3-33'!$D$13:$D$24</c:f>
              <c:numCache>
                <c:formatCode>General</c:formatCode>
                <c:ptCount val="12"/>
                <c:pt idx="0">
                  <c:v>0.68116179759483586</c:v>
                </c:pt>
                <c:pt idx="1">
                  <c:v>0.50931081974989922</c:v>
                </c:pt>
                <c:pt idx="2">
                  <c:v>0.27739943000058531</c:v>
                </c:pt>
                <c:pt idx="3">
                  <c:v>0.80003616436590619</c:v>
                </c:pt>
                <c:pt idx="4">
                  <c:v>0.68288515387560267</c:v>
                </c:pt>
                <c:pt idx="5">
                  <c:v>0.29445373906085592</c:v>
                </c:pt>
                <c:pt idx="6">
                  <c:v>0.36944598523862737</c:v>
                </c:pt>
                <c:pt idx="7">
                  <c:v>0.20444485161080195</c:v>
                </c:pt>
                <c:pt idx="8">
                  <c:v>0.78201449234593667</c:v>
                </c:pt>
                <c:pt idx="9">
                  <c:v>0.22841072348261093</c:v>
                </c:pt>
                <c:pt idx="10">
                  <c:v>-4.8778462968684266E-2</c:v>
                </c:pt>
                <c:pt idx="11">
                  <c:v>8.2661339614759299E-2</c:v>
                </c:pt>
              </c:numCache>
            </c:numRef>
          </c:val>
          <c:extLst>
            <c:ext xmlns:c16="http://schemas.microsoft.com/office/drawing/2014/chart" uri="{C3380CC4-5D6E-409C-BE32-E72D297353CC}">
              <c16:uniqueId val="{00000001-47CB-41F1-B9B6-F7BE672246FB}"/>
            </c:ext>
          </c:extLst>
        </c:ser>
        <c:ser>
          <c:idx val="4"/>
          <c:order val="2"/>
          <c:tx>
            <c:strRef>
              <c:f>'c3-33'!$E$12</c:f>
              <c:strCache>
                <c:ptCount val="1"/>
                <c:pt idx="0">
                  <c:v>2020</c:v>
                </c:pt>
              </c:strCache>
            </c:strRef>
          </c:tx>
          <c:spPr>
            <a:solidFill>
              <a:schemeClr val="accent2"/>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'c3-33'!$E$13:$E$24</c:f>
              <c:numCache>
                <c:formatCode>General</c:formatCode>
                <c:ptCount val="12"/>
                <c:pt idx="0">
                  <c:v>0.65184989078030942</c:v>
                </c:pt>
                <c:pt idx="1">
                  <c:v>0.59029476480429821</c:v>
                </c:pt>
                <c:pt idx="2">
                  <c:v>0.70665343708284922</c:v>
                </c:pt>
                <c:pt idx="3">
                  <c:v>0.37635183446784026</c:v>
                </c:pt>
                <c:pt idx="4">
                  <c:v>0.42454175420533602</c:v>
                </c:pt>
                <c:pt idx="5">
                  <c:v>0.24698702975034337</c:v>
                </c:pt>
                <c:pt idx="6">
                  <c:v>0.54173281521660499</c:v>
                </c:pt>
                <c:pt idx="7">
                  <c:v>0.320044009295259</c:v>
                </c:pt>
                <c:pt idx="8">
                  <c:v>-0.46697909043729169</c:v>
                </c:pt>
                <c:pt idx="9">
                  <c:v>7.6890968105502111E-2</c:v>
                </c:pt>
                <c:pt idx="10">
                  <c:v>0.20669373483276843</c:v>
                </c:pt>
                <c:pt idx="11">
                  <c:v>-0.14911517455557544</c:v>
                </c:pt>
              </c:numCache>
            </c:numRef>
          </c:val>
          <c:extLst>
            <c:ext xmlns:c16="http://schemas.microsoft.com/office/drawing/2014/chart" uri="{C3380CC4-5D6E-409C-BE32-E72D297353CC}">
              <c16:uniqueId val="{00000002-47CB-41F1-B9B6-F7BE672246FB}"/>
            </c:ext>
          </c:extLst>
        </c:ser>
        <c:ser>
          <c:idx val="5"/>
          <c:order val="3"/>
          <c:tx>
            <c:strRef>
              <c:f>'c3-33'!$F$12</c:f>
              <c:strCache>
                <c:ptCount val="1"/>
                <c:pt idx="0">
                  <c:v>2021</c:v>
                </c:pt>
              </c:strCache>
            </c:strRef>
          </c:tx>
          <c:spPr>
            <a:solidFill>
              <a:schemeClr val="accent1">
                <a:lumMod val="50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'c3-33'!$F$13:$F$24</c:f>
              <c:numCache>
                <c:formatCode>General</c:formatCode>
                <c:ptCount val="12"/>
                <c:pt idx="0">
                  <c:v>0.82016521196221959</c:v>
                </c:pt>
                <c:pt idx="1">
                  <c:v>0.44197346160601114</c:v>
                </c:pt>
                <c:pt idx="2">
                  <c:v>0.17316951097603805</c:v>
                </c:pt>
                <c:pt idx="3">
                  <c:v>0.44427370001093891</c:v>
                </c:pt>
                <c:pt idx="4">
                  <c:v>0.60260317439085043</c:v>
                </c:pt>
                <c:pt idx="5">
                  <c:v>1.0577961989171314</c:v>
                </c:pt>
                <c:pt idx="6">
                  <c:v>0.49264126160086619</c:v>
                </c:pt>
                <c:pt idx="7">
                  <c:v>0.35286054093700159</c:v>
                </c:pt>
                <c:pt idx="8">
                  <c:v>-0.11643606911026438</c:v>
                </c:pt>
                <c:pt idx="9">
                  <c:v>0.1925605915472488</c:v>
                </c:pt>
                <c:pt idx="10">
                  <c:v>0.61472473347261314</c:v>
                </c:pt>
                <c:pt idx="11">
                  <c:v>0.3613290861563172</c:v>
                </c:pt>
              </c:numCache>
            </c:numRef>
          </c:val>
          <c:extLst>
            <c:ext xmlns:c16="http://schemas.microsoft.com/office/drawing/2014/chart" uri="{C3380CC4-5D6E-409C-BE32-E72D297353CC}">
              <c16:uniqueId val="{00000003-47CB-41F1-B9B6-F7BE672246FB}"/>
            </c:ext>
          </c:extLst>
        </c:ser>
        <c:ser>
          <c:idx val="6"/>
          <c:order val="4"/>
          <c:tx>
            <c:strRef>
              <c:f>'c3-33'!$G$12</c:f>
              <c:strCache>
                <c:ptCount val="1"/>
                <c:pt idx="0">
                  <c:v>2022</c:v>
                </c:pt>
              </c:strCache>
            </c:strRef>
          </c:tx>
          <c:spPr>
            <a:solidFill>
              <a:schemeClr val="tx2">
                <a:lumMod val="75000"/>
                <a:lumOff val="25000"/>
              </a:schemeClr>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'c3-33'!$G$13:$G$24</c:f>
              <c:numCache>
                <c:formatCode>General</c:formatCode>
                <c:ptCount val="12"/>
                <c:pt idx="0">
                  <c:v>1.1701755941707148</c:v>
                </c:pt>
                <c:pt idx="1">
                  <c:v>0.94933109214900924</c:v>
                </c:pt>
                <c:pt idx="2">
                  <c:v>0.84541383813601101</c:v>
                </c:pt>
                <c:pt idx="3">
                  <c:v>1.2431220383410704</c:v>
                </c:pt>
                <c:pt idx="4">
                  <c:v>1.3847476821011071</c:v>
                </c:pt>
                <c:pt idx="5">
                  <c:v>1.1931119381165161</c:v>
                </c:pt>
                <c:pt idx="6">
                  <c:v>1.4088901911520253</c:v>
                </c:pt>
                <c:pt idx="7">
                  <c:v>1.303583826999116</c:v>
                </c:pt>
                <c:pt idx="8">
                  <c:v>1.2334772197288402</c:v>
                </c:pt>
                <c:pt idx="9">
                  <c:v>1.2120152012271177</c:v>
                </c:pt>
                <c:pt idx="10">
                  <c:v>1.2881071552055801</c:v>
                </c:pt>
                <c:pt idx="11">
                  <c:v>1.1943274893586135</c:v>
                </c:pt>
              </c:numCache>
            </c:numRef>
          </c:val>
          <c:extLst>
            <c:ext xmlns:c16="http://schemas.microsoft.com/office/drawing/2014/chart" uri="{C3380CC4-5D6E-409C-BE32-E72D297353CC}">
              <c16:uniqueId val="{00000004-47CB-41F1-B9B6-F7BE672246FB}"/>
            </c:ext>
          </c:extLst>
        </c:ser>
        <c:ser>
          <c:idx val="0"/>
          <c:order val="5"/>
          <c:tx>
            <c:strRef>
              <c:f>'c3-33'!$H$12</c:f>
              <c:strCache>
                <c:ptCount val="1"/>
                <c:pt idx="0">
                  <c:v>2023</c:v>
                </c:pt>
              </c:strCache>
            </c:strRef>
          </c:tx>
          <c:spPr>
            <a:solidFill>
              <a:schemeClr val="tx2"/>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'c3-33'!$H$13:$H$24</c:f>
              <c:numCache>
                <c:formatCode>General</c:formatCode>
                <c:ptCount val="12"/>
                <c:pt idx="0">
                  <c:v>2.2399840202272685</c:v>
                </c:pt>
                <c:pt idx="1">
                  <c:v>1.1206167838056587</c:v>
                </c:pt>
                <c:pt idx="2">
                  <c:v>2.3068841428460303</c:v>
                </c:pt>
                <c:pt idx="3">
                  <c:v>1.5898958887184449</c:v>
                </c:pt>
                <c:pt idx="4">
                  <c:v>1.4783798403834822</c:v>
                </c:pt>
                <c:pt idx="5">
                  <c:v>0.62996126946653419</c:v>
                </c:pt>
                <c:pt idx="6">
                  <c:v>0.77207264602175485</c:v>
                </c:pt>
                <c:pt idx="7">
                  <c:v>0.27361267851475191</c:v>
                </c:pt>
                <c:pt idx="8">
                  <c:v>0.18569346735972658</c:v>
                </c:pt>
                <c:pt idx="9">
                  <c:v>0.35156433661929043</c:v>
                </c:pt>
                <c:pt idx="10">
                  <c:v>0.65801415576309807</c:v>
                </c:pt>
                <c:pt idx="11">
                  <c:v>0.31035320051518056</c:v>
                </c:pt>
              </c:numCache>
            </c:numRef>
          </c:val>
          <c:extLst>
            <c:ext xmlns:c16="http://schemas.microsoft.com/office/drawing/2014/chart" uri="{C3380CC4-5D6E-409C-BE32-E72D297353CC}">
              <c16:uniqueId val="{00000005-47CB-41F1-B9B6-F7BE672246FB}"/>
            </c:ext>
          </c:extLst>
        </c:ser>
        <c:ser>
          <c:idx val="7"/>
          <c:order val="6"/>
          <c:tx>
            <c:strRef>
              <c:f>'c3-33'!$I$12</c:f>
              <c:strCache>
                <c:ptCount val="1"/>
                <c:pt idx="0">
                  <c:v>2024</c:v>
                </c:pt>
              </c:strCache>
            </c:strRef>
          </c:tx>
          <c:spPr>
            <a:solidFill>
              <a:schemeClr val="accent3"/>
            </a:solidFill>
            <a:ln>
              <a:noFill/>
            </a:ln>
            <a:effectLst/>
          </c:spPr>
          <c:invertIfNegative val="0"/>
          <c:cat>
            <c:strRef>
              <c:f>'c3-33'!$B$13:$B$24</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'c3-33'!$I$13:$I$24</c:f>
              <c:numCache>
                <c:formatCode>General</c:formatCode>
                <c:ptCount val="12"/>
                <c:pt idx="0">
                  <c:v>1.0190169767100485</c:v>
                </c:pt>
                <c:pt idx="1">
                  <c:v>0.62220826046855393</c:v>
                </c:pt>
              </c:numCache>
            </c:numRef>
          </c:val>
          <c:extLst>
            <c:ext xmlns:c16="http://schemas.microsoft.com/office/drawing/2014/chart" uri="{C3380CC4-5D6E-409C-BE32-E72D297353CC}">
              <c16:uniqueId val="{00000006-47CB-41F1-B9B6-F7BE672246F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max val="2.4"/>
          <c:min val="-0.60000000000000009"/>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0.10499338624338625"/>
              <c:y val="4.3376736111111107E-3"/>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380965248"/>
        <c:crosses val="autoZero"/>
        <c:crossBetween val="between"/>
        <c:majorUnit val="0.30000000000000004"/>
      </c:valAx>
      <c:spPr>
        <a:noFill/>
        <a:ln w="25400">
          <a:noFill/>
        </a:ln>
        <a:effectLst/>
      </c:spPr>
    </c:plotArea>
    <c:legend>
      <c:legendPos val="b"/>
      <c:layout>
        <c:manualLayout>
          <c:xMode val="edge"/>
          <c:yMode val="edge"/>
          <c:x val="0"/>
          <c:y val="0.90698168681385205"/>
          <c:w val="1"/>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3018810282372451"/>
        </c:manualLayout>
      </c:layout>
      <c:lineChart>
        <c:grouping val="standard"/>
        <c:varyColors val="0"/>
        <c:ser>
          <c:idx val="4"/>
          <c:order val="0"/>
          <c:tx>
            <c:strRef>
              <c:f>'c3-34'!$E$13</c:f>
              <c:strCache>
                <c:ptCount val="1"/>
                <c:pt idx="0">
                  <c:v>Szlovákia</c:v>
                </c:pt>
              </c:strCache>
            </c:strRef>
          </c:tx>
          <c:spPr>
            <a:ln>
              <a:solidFill>
                <a:schemeClr val="bg2">
                  <a:lumMod val="50000"/>
                </a:schemeClr>
              </a:solidFill>
              <a:prstDash val="sysDot"/>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'c3-34'!$E$15:$E$184</c:f>
              <c:numCache>
                <c:formatCode>General</c:formatCode>
                <c:ptCount val="170"/>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numCache>
            </c:numRef>
          </c:val>
          <c:smooth val="0"/>
          <c:extLst>
            <c:ext xmlns:c16="http://schemas.microsoft.com/office/drawing/2014/chart" uri="{C3380CC4-5D6E-409C-BE32-E72D297353CC}">
              <c16:uniqueId val="{00000001-36C2-4FBC-B32D-CDE113F94B28}"/>
            </c:ext>
          </c:extLst>
        </c:ser>
        <c:ser>
          <c:idx val="2"/>
          <c:order val="1"/>
          <c:tx>
            <c:strRef>
              <c:f>'c3-34'!$D$13</c:f>
              <c:strCache>
                <c:ptCount val="1"/>
                <c:pt idx="0">
                  <c:v>Lengyelország</c:v>
                </c:pt>
              </c:strCache>
            </c:strRef>
          </c:tx>
          <c:spPr>
            <a:ln>
              <a:solidFill>
                <a:schemeClr val="tx2"/>
              </a:solidFill>
              <a:prstDash val="solid"/>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'c3-34'!$D$15:$D$184</c:f>
              <c:numCache>
                <c:formatCode>General</c:formatCode>
                <c:ptCount val="170"/>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numCache>
            </c:numRef>
          </c:val>
          <c:smooth val="0"/>
          <c:extLst>
            <c:ext xmlns:c16="http://schemas.microsoft.com/office/drawing/2014/chart" uri="{C3380CC4-5D6E-409C-BE32-E72D297353CC}">
              <c16:uniqueId val="{00000002-36C2-4FBC-B32D-CDE113F94B28}"/>
            </c:ext>
          </c:extLst>
        </c:ser>
        <c:ser>
          <c:idx val="1"/>
          <c:order val="2"/>
          <c:tx>
            <c:strRef>
              <c:f>'c3-34'!$C$13</c:f>
              <c:strCache>
                <c:ptCount val="1"/>
                <c:pt idx="0">
                  <c:v>Csehország</c:v>
                </c:pt>
              </c:strCache>
            </c:strRef>
          </c:tx>
          <c:spPr>
            <a:ln>
              <a:solidFill>
                <a:schemeClr val="accent1"/>
              </a:solidFill>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'c3-34'!$C$15:$C$184</c:f>
              <c:numCache>
                <c:formatCode>General</c:formatCode>
                <c:ptCount val="170"/>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numCache>
            </c:numRef>
          </c:val>
          <c:smooth val="0"/>
          <c:extLst>
            <c:ext xmlns:c16="http://schemas.microsoft.com/office/drawing/2014/chart" uri="{C3380CC4-5D6E-409C-BE32-E72D297353CC}">
              <c16:uniqueId val="{00000003-36C2-4FBC-B32D-CDE113F94B28}"/>
            </c:ext>
          </c:extLst>
        </c:ser>
        <c:ser>
          <c:idx val="0"/>
          <c:order val="3"/>
          <c:tx>
            <c:strRef>
              <c:f>'c3-34'!$B$13</c:f>
              <c:strCache>
                <c:ptCount val="1"/>
                <c:pt idx="0">
                  <c:v>Magyarország</c:v>
                </c:pt>
              </c:strCache>
            </c:strRef>
          </c:tx>
          <c:spPr>
            <a:ln>
              <a:solidFill>
                <a:schemeClr val="accent3"/>
              </a:solidFill>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'c3-34'!$B$15:$B$184</c:f>
              <c:numCache>
                <c:formatCode>General</c:formatCode>
                <c:ptCount val="170"/>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numCache>
            </c:numRef>
          </c:val>
          <c:smooth val="0"/>
          <c:extLst>
            <c:ext xmlns:c16="http://schemas.microsoft.com/office/drawing/2014/chart" uri="{C3380CC4-5D6E-409C-BE32-E72D297353CC}">
              <c16:uniqueId val="{00000004-36C2-4FBC-B32D-CDE113F94B28}"/>
            </c:ext>
          </c:extLst>
        </c:ser>
        <c:dLbls>
          <c:showLegendKey val="0"/>
          <c:showVal val="0"/>
          <c:showCatName val="0"/>
          <c:showSerName val="0"/>
          <c:showPercent val="0"/>
          <c:showBubbleSize val="0"/>
        </c:dLbls>
        <c:smooth val="0"/>
        <c:axId val="382676992"/>
        <c:axId val="382678528"/>
      </c:lineChart>
      <c:dateAx>
        <c:axId val="382676992"/>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678528"/>
        <c:crosses val="autoZero"/>
        <c:auto val="0"/>
        <c:lblOffset val="100"/>
        <c:baseTimeUnit val="months"/>
        <c:majorUnit val="12"/>
        <c:majorTimeUnit val="months"/>
      </c:dateAx>
      <c:valAx>
        <c:axId val="38267852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676992"/>
        <c:crosses val="autoZero"/>
        <c:crossBetween val="between"/>
      </c:valAx>
      <c:spPr>
        <a:pattFill>
          <a:fgClr>
            <a:srgbClr val="FFFFFF"/>
          </a:fgClr>
          <a:bgClr>
            <a:srgbClr val="FFFFFF"/>
          </a:bgClr>
        </a:pattFill>
        <a:ln w="25400">
          <a:noFill/>
        </a:ln>
      </c:spPr>
    </c:plotArea>
    <c:legend>
      <c:legendPos val="b"/>
      <c:layout>
        <c:manualLayout>
          <c:xMode val="edge"/>
          <c:yMode val="edge"/>
          <c:x val="0"/>
          <c:y val="0.85709728101950855"/>
          <c:w val="1"/>
          <c:h val="0.1429027189804914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69670056299917082"/>
        </c:manualLayout>
      </c:layout>
      <c:lineChart>
        <c:grouping val="standard"/>
        <c:varyColors val="0"/>
        <c:ser>
          <c:idx val="4"/>
          <c:order val="0"/>
          <c:tx>
            <c:v>SK</c:v>
          </c:tx>
          <c:spPr>
            <a:ln>
              <a:solidFill>
                <a:schemeClr val="bg2">
                  <a:lumMod val="50000"/>
                </a:schemeClr>
              </a:solidFill>
              <a:prstDash val="sysDot"/>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'c3-34'!$E$15:$E$184</c:f>
              <c:numCache>
                <c:formatCode>General</c:formatCode>
                <c:ptCount val="170"/>
                <c:pt idx="0">
                  <c:v>1.7815121241830341</c:v>
                </c:pt>
                <c:pt idx="1">
                  <c:v>1.2801603277836289</c:v>
                </c:pt>
                <c:pt idx="2">
                  <c:v>1.6908058871195488</c:v>
                </c:pt>
                <c:pt idx="3">
                  <c:v>1.8166030851787969</c:v>
                </c:pt>
                <c:pt idx="4">
                  <c:v>2.3911388685839992</c:v>
                </c:pt>
                <c:pt idx="5">
                  <c:v>3.1372492077077703</c:v>
                </c:pt>
                <c:pt idx="6">
                  <c:v>2.6764061741522891</c:v>
                </c:pt>
                <c:pt idx="7">
                  <c:v>3.3294664246284396</c:v>
                </c:pt>
                <c:pt idx="8">
                  <c:v>4.650064094084593</c:v>
                </c:pt>
                <c:pt idx="9">
                  <c:v>5.3659332520917733</c:v>
                </c:pt>
                <c:pt idx="10">
                  <c:v>4.9054082193262047</c:v>
                </c:pt>
                <c:pt idx="11">
                  <c:v>4.5681310880612314</c:v>
                </c:pt>
                <c:pt idx="12">
                  <c:v>6.1953529396985809</c:v>
                </c:pt>
                <c:pt idx="13">
                  <c:v>6.3017733385071297</c:v>
                </c:pt>
                <c:pt idx="14">
                  <c:v>7.1832680639252775</c:v>
                </c:pt>
                <c:pt idx="15">
                  <c:v>6.7691275010393213</c:v>
                </c:pt>
                <c:pt idx="16">
                  <c:v>5.5873507761768382</c:v>
                </c:pt>
                <c:pt idx="17">
                  <c:v>5.3729189956836327</c:v>
                </c:pt>
                <c:pt idx="18">
                  <c:v>6.0121359143361941</c:v>
                </c:pt>
                <c:pt idx="19">
                  <c:v>5.1268061579339541</c:v>
                </c:pt>
                <c:pt idx="20">
                  <c:v>4.9321112562805904</c:v>
                </c:pt>
                <c:pt idx="21">
                  <c:v>5.5510418423230421</c:v>
                </c:pt>
                <c:pt idx="22">
                  <c:v>5.9468780961362766</c:v>
                </c:pt>
                <c:pt idx="23">
                  <c:v>6.3608109315477996</c:v>
                </c:pt>
                <c:pt idx="24">
                  <c:v>6.4195960598256807</c:v>
                </c:pt>
                <c:pt idx="25">
                  <c:v>5.6023247036004591</c:v>
                </c:pt>
                <c:pt idx="26">
                  <c:v>5.6442543639313998</c:v>
                </c:pt>
                <c:pt idx="27">
                  <c:v>5.1687508225036289</c:v>
                </c:pt>
                <c:pt idx="28">
                  <c:v>4.7603733495887353</c:v>
                </c:pt>
                <c:pt idx="29">
                  <c:v>4.7393560111232151</c:v>
                </c:pt>
                <c:pt idx="30">
                  <c:v>4.5934741034853994</c:v>
                </c:pt>
                <c:pt idx="31">
                  <c:v>5.2310011475313498</c:v>
                </c:pt>
                <c:pt idx="32">
                  <c:v>6.1995165003940338</c:v>
                </c:pt>
                <c:pt idx="33">
                  <c:v>6.447355631007877</c:v>
                </c:pt>
                <c:pt idx="34">
                  <c:v>5.728808407797807</c:v>
                </c:pt>
                <c:pt idx="35">
                  <c:v>5.845938050030937</c:v>
                </c:pt>
                <c:pt idx="36">
                  <c:v>5.3195086974885619</c:v>
                </c:pt>
                <c:pt idx="37">
                  <c:v>4.703648365438565</c:v>
                </c:pt>
                <c:pt idx="38">
                  <c:v>4.5958774697184506</c:v>
                </c:pt>
                <c:pt idx="39">
                  <c:v>4.8900257275099346</c:v>
                </c:pt>
                <c:pt idx="40">
                  <c:v>4.3155737317222185</c:v>
                </c:pt>
                <c:pt idx="41">
                  <c:v>4.0606793894465856</c:v>
                </c:pt>
                <c:pt idx="42">
                  <c:v>3.6962933232402539</c:v>
                </c:pt>
                <c:pt idx="43">
                  <c:v>3.6496299363051716</c:v>
                </c:pt>
                <c:pt idx="44">
                  <c:v>3.9239774234926923</c:v>
                </c:pt>
                <c:pt idx="45">
                  <c:v>3.7133254165154796</c:v>
                </c:pt>
                <c:pt idx="46">
                  <c:v>3.2860751468388707</c:v>
                </c:pt>
                <c:pt idx="47">
                  <c:v>3.3740682694671076</c:v>
                </c:pt>
                <c:pt idx="48">
                  <c:v>2.9469889253431503</c:v>
                </c:pt>
                <c:pt idx="49">
                  <c:v>2.8971707475462636</c:v>
                </c:pt>
                <c:pt idx="50">
                  <c:v>2.4554624747884874</c:v>
                </c:pt>
                <c:pt idx="51">
                  <c:v>2.1328531776683852</c:v>
                </c:pt>
                <c:pt idx="52">
                  <c:v>2.1178726297883816</c:v>
                </c:pt>
                <c:pt idx="53">
                  <c:v>1.9454567406749659</c:v>
                </c:pt>
                <c:pt idx="54">
                  <c:v>1.7645489259592373</c:v>
                </c:pt>
                <c:pt idx="55">
                  <c:v>1.2907074952733724</c:v>
                </c:pt>
                <c:pt idx="56">
                  <c:v>1.682778585692172</c:v>
                </c:pt>
                <c:pt idx="57">
                  <c:v>1.6875471030345766</c:v>
                </c:pt>
                <c:pt idx="58">
                  <c:v>1.7837178641763618</c:v>
                </c:pt>
                <c:pt idx="59">
                  <c:v>1.5114167473301812</c:v>
                </c:pt>
                <c:pt idx="60">
                  <c:v>1.3656005345520006</c:v>
                </c:pt>
                <c:pt idx="61">
                  <c:v>1.0180683371901849</c:v>
                </c:pt>
                <c:pt idx="62">
                  <c:v>1.353776232725115</c:v>
                </c:pt>
                <c:pt idx="63">
                  <c:v>0.85149134714586427</c:v>
                </c:pt>
                <c:pt idx="64">
                  <c:v>2.30826369571062</c:v>
                </c:pt>
                <c:pt idx="65">
                  <c:v>1.9322558587813359</c:v>
                </c:pt>
                <c:pt idx="66">
                  <c:v>2.0454150550661727</c:v>
                </c:pt>
                <c:pt idx="67">
                  <c:v>1.8085480292418041</c:v>
                </c:pt>
                <c:pt idx="68">
                  <c:v>1.7198152446426</c:v>
                </c:pt>
                <c:pt idx="69">
                  <c:v>1.2889210145181695</c:v>
                </c:pt>
                <c:pt idx="70">
                  <c:v>1.4000176319817821</c:v>
                </c:pt>
                <c:pt idx="71">
                  <c:v>1.3620501319632883</c:v>
                </c:pt>
                <c:pt idx="72">
                  <c:v>0.51202628120763205</c:v>
                </c:pt>
                <c:pt idx="73">
                  <c:v>0.61666155587860338</c:v>
                </c:pt>
                <c:pt idx="74">
                  <c:v>0.80284065715773056</c:v>
                </c:pt>
                <c:pt idx="75">
                  <c:v>0.79088387694182127</c:v>
                </c:pt>
                <c:pt idx="76">
                  <c:v>1.0775749942101516</c:v>
                </c:pt>
                <c:pt idx="77">
                  <c:v>1.1297716891498701</c:v>
                </c:pt>
                <c:pt idx="78">
                  <c:v>1.0737983236089523</c:v>
                </c:pt>
                <c:pt idx="79">
                  <c:v>1.1653252511865519</c:v>
                </c:pt>
                <c:pt idx="80">
                  <c:v>1.1682416692908444</c:v>
                </c:pt>
                <c:pt idx="81">
                  <c:v>1.3421305591914534</c:v>
                </c:pt>
                <c:pt idx="82">
                  <c:v>1.5585049744238109</c:v>
                </c:pt>
                <c:pt idx="83">
                  <c:v>1.7723165860974286</c:v>
                </c:pt>
                <c:pt idx="84">
                  <c:v>1.8642512325895368</c:v>
                </c:pt>
                <c:pt idx="85">
                  <c:v>2.4676236375790204</c:v>
                </c:pt>
                <c:pt idx="86">
                  <c:v>2.8639621908141049</c:v>
                </c:pt>
                <c:pt idx="87">
                  <c:v>2.769212989157948</c:v>
                </c:pt>
                <c:pt idx="88">
                  <c:v>2.7668666902648815</c:v>
                </c:pt>
                <c:pt idx="89">
                  <c:v>2.6550237516996957</c:v>
                </c:pt>
                <c:pt idx="90">
                  <c:v>2.7685503652150807</c:v>
                </c:pt>
                <c:pt idx="91">
                  <c:v>3.4161015882573831</c:v>
                </c:pt>
                <c:pt idx="92">
                  <c:v>3.5466785491393567</c:v>
                </c:pt>
                <c:pt idx="93">
                  <c:v>3.9979837115483332</c:v>
                </c:pt>
                <c:pt idx="94">
                  <c:v>4.6461391392864719</c:v>
                </c:pt>
                <c:pt idx="95">
                  <c:v>4.80593842731591</c:v>
                </c:pt>
                <c:pt idx="96">
                  <c:v>4.0055859954756938</c:v>
                </c:pt>
                <c:pt idx="97">
                  <c:v>4.1222481862701406</c:v>
                </c:pt>
                <c:pt idx="98">
                  <c:v>4.5810489970831476</c:v>
                </c:pt>
                <c:pt idx="99">
                  <c:v>4.1337493212604519</c:v>
                </c:pt>
                <c:pt idx="100">
                  <c:v>4.192567948288028</c:v>
                </c:pt>
                <c:pt idx="101">
                  <c:v>4.151854485159002</c:v>
                </c:pt>
                <c:pt idx="102">
                  <c:v>4.199467679132221</c:v>
                </c:pt>
                <c:pt idx="103">
                  <c:v>4.1271039294369682</c:v>
                </c:pt>
                <c:pt idx="104">
                  <c:v>4.6039027179085066</c:v>
                </c:pt>
                <c:pt idx="105">
                  <c:v>4.3715189254037394</c:v>
                </c:pt>
                <c:pt idx="106">
                  <c:v>4.7945133822676391</c:v>
                </c:pt>
                <c:pt idx="107">
                  <c:v>5.0765381370851834</c:v>
                </c:pt>
                <c:pt idx="108">
                  <c:v>5.6328342596621113</c:v>
                </c:pt>
                <c:pt idx="109">
                  <c:v>4.9125092544226439</c:v>
                </c:pt>
                <c:pt idx="110">
                  <c:v>5.3360738500424247</c:v>
                </c:pt>
                <c:pt idx="111">
                  <c:v>4.7802482440510659</c:v>
                </c:pt>
                <c:pt idx="112">
                  <c:v>4.7374025092324379</c:v>
                </c:pt>
                <c:pt idx="113">
                  <c:v>4.8282982679942963</c:v>
                </c:pt>
                <c:pt idx="114">
                  <c:v>4.8230772583509456</c:v>
                </c:pt>
                <c:pt idx="115">
                  <c:v>4.7876271658934586</c:v>
                </c:pt>
                <c:pt idx="116">
                  <c:v>4.7005947027664625</c:v>
                </c:pt>
                <c:pt idx="117">
                  <c:v>4.8553751640889526</c:v>
                </c:pt>
                <c:pt idx="118">
                  <c:v>5.013395399098548</c:v>
                </c:pt>
                <c:pt idx="119">
                  <c:v>5.4606535078247642</c:v>
                </c:pt>
                <c:pt idx="120">
                  <c:v>5.4511699052905005</c:v>
                </c:pt>
                <c:pt idx="121">
                  <c:v>5.4086864713607552</c:v>
                </c:pt>
                <c:pt idx="122">
                  <c:v>4.950752674910996</c:v>
                </c:pt>
                <c:pt idx="123">
                  <c:v>7.17620386732714</c:v>
                </c:pt>
                <c:pt idx="124">
                  <c:v>6.6051882590783668</c:v>
                </c:pt>
                <c:pt idx="125">
                  <c:v>6.629388665353269</c:v>
                </c:pt>
                <c:pt idx="126">
                  <c:v>6.0388126921550942</c:v>
                </c:pt>
                <c:pt idx="127">
                  <c:v>5.6127365547013204</c:v>
                </c:pt>
                <c:pt idx="128">
                  <c:v>5.5884325061555575</c:v>
                </c:pt>
                <c:pt idx="129">
                  <c:v>5.5072461421070491</c:v>
                </c:pt>
                <c:pt idx="130">
                  <c:v>5.2402170212759644</c:v>
                </c:pt>
                <c:pt idx="131">
                  <c:v>5.3674239722539063</c:v>
                </c:pt>
                <c:pt idx="132">
                  <c:v>5.1628751232930936</c:v>
                </c:pt>
                <c:pt idx="133">
                  <c:v>4.9736422060229275</c:v>
                </c:pt>
                <c:pt idx="134">
                  <c:v>5.5016278580581561</c:v>
                </c:pt>
                <c:pt idx="135">
                  <c:v>5.3695890827625146</c:v>
                </c:pt>
                <c:pt idx="136">
                  <c:v>5.7953553251187921</c:v>
                </c:pt>
                <c:pt idx="137">
                  <c:v>5.9600069054344225</c:v>
                </c:pt>
                <c:pt idx="138">
                  <c:v>6.1114306768930744</c:v>
                </c:pt>
                <c:pt idx="139">
                  <c:v>6.3374326022114778</c:v>
                </c:pt>
                <c:pt idx="140">
                  <c:v>7.4221893974652131</c:v>
                </c:pt>
                <c:pt idx="141">
                  <c:v>8.0967503714598745</c:v>
                </c:pt>
                <c:pt idx="142">
                  <c:v>8.5314544971390287</c:v>
                </c:pt>
                <c:pt idx="143">
                  <c:v>8.5403802407081884</c:v>
                </c:pt>
                <c:pt idx="144">
                  <c:v>8.8926868962338617</c:v>
                </c:pt>
                <c:pt idx="145">
                  <c:v>9.5329175449104149</c:v>
                </c:pt>
                <c:pt idx="146">
                  <c:v>11.497402674283261</c:v>
                </c:pt>
                <c:pt idx="147">
                  <c:v>12.013488930725224</c:v>
                </c:pt>
                <c:pt idx="148">
                  <c:v>10.364357796309413</c:v>
                </c:pt>
                <c:pt idx="149">
                  <c:v>9.7682253660809248</c:v>
                </c:pt>
                <c:pt idx="150">
                  <c:v>9.3846852562161285</c:v>
                </c:pt>
                <c:pt idx="151">
                  <c:v>9.5490815100185618</c:v>
                </c:pt>
                <c:pt idx="152">
                  <c:v>10.563484542874997</c:v>
                </c:pt>
                <c:pt idx="153">
                  <c:v>10.654151544213333</c:v>
                </c:pt>
                <c:pt idx="154">
                  <c:v>10.089523044498618</c:v>
                </c:pt>
                <c:pt idx="155">
                  <c:v>9.9490664444579675</c:v>
                </c:pt>
                <c:pt idx="156">
                  <c:v>9.9599708936663518</c:v>
                </c:pt>
                <c:pt idx="157">
                  <c:v>8.7876464518927175</c:v>
                </c:pt>
                <c:pt idx="158">
                  <c:v>8.0569596403736554</c:v>
                </c:pt>
                <c:pt idx="159">
                  <c:v>7.5976321914839939</c:v>
                </c:pt>
                <c:pt idx="160">
                  <c:v>6.8843730349829082</c:v>
                </c:pt>
                <c:pt idx="161">
                  <c:v>6.5665361583200337</c:v>
                </c:pt>
                <c:pt idx="162">
                  <c:v>5.4313322685794221</c:v>
                </c:pt>
                <c:pt idx="163">
                  <c:v>5.3889604865876661</c:v>
                </c:pt>
                <c:pt idx="164">
                  <c:v>5.0895312660089216</c:v>
                </c:pt>
                <c:pt idx="165">
                  <c:v>5.1834317973604644</c:v>
                </c:pt>
                <c:pt idx="166">
                  <c:v>4.9987575300622487</c:v>
                </c:pt>
                <c:pt idx="167">
                  <c:v>4.8865621029288508</c:v>
                </c:pt>
                <c:pt idx="168">
                  <c:v>4.4047897780593503</c:v>
                </c:pt>
                <c:pt idx="169">
                  <c:v>4.5914664110800762</c:v>
                </c:pt>
              </c:numCache>
            </c:numRef>
          </c:val>
          <c:smooth val="0"/>
          <c:extLst>
            <c:ext xmlns:c16="http://schemas.microsoft.com/office/drawing/2014/chart" uri="{C3380CC4-5D6E-409C-BE32-E72D297353CC}">
              <c16:uniqueId val="{00000001-C71F-4F3F-B951-B791B83514A2}"/>
            </c:ext>
          </c:extLst>
        </c:ser>
        <c:ser>
          <c:idx val="2"/>
          <c:order val="1"/>
          <c:tx>
            <c:v>PL</c:v>
          </c:tx>
          <c:spPr>
            <a:ln>
              <a:solidFill>
                <a:schemeClr val="tx2"/>
              </a:solidFill>
              <a:prstDash val="solid"/>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'c3-34'!$D$15:$D$184</c:f>
              <c:numCache>
                <c:formatCode>General</c:formatCode>
                <c:ptCount val="170"/>
                <c:pt idx="0">
                  <c:v>2.4979386545481557</c:v>
                </c:pt>
                <c:pt idx="1">
                  <c:v>2.1922088679598262</c:v>
                </c:pt>
                <c:pt idx="2">
                  <c:v>1.9559126947456043</c:v>
                </c:pt>
                <c:pt idx="3">
                  <c:v>2.0198422556806044</c:v>
                </c:pt>
                <c:pt idx="4">
                  <c:v>2.1155593734529456</c:v>
                </c:pt>
                <c:pt idx="5">
                  <c:v>2.5909497568810176</c:v>
                </c:pt>
                <c:pt idx="6">
                  <c:v>2.1509689174980551</c:v>
                </c:pt>
                <c:pt idx="7">
                  <c:v>3.0562616640314957</c:v>
                </c:pt>
                <c:pt idx="8">
                  <c:v>3.0263212589015098</c:v>
                </c:pt>
                <c:pt idx="9">
                  <c:v>2.9606730984342291</c:v>
                </c:pt>
                <c:pt idx="10">
                  <c:v>2.5025292074026226</c:v>
                </c:pt>
                <c:pt idx="11">
                  <c:v>2.7131528881937279</c:v>
                </c:pt>
                <c:pt idx="12">
                  <c:v>2.9397181846144345</c:v>
                </c:pt>
                <c:pt idx="13">
                  <c:v>2.9852534537639972</c:v>
                </c:pt>
                <c:pt idx="14">
                  <c:v>3.7590053887725614</c:v>
                </c:pt>
                <c:pt idx="15">
                  <c:v>3.4053744141411761</c:v>
                </c:pt>
                <c:pt idx="16">
                  <c:v>2.7787184619493739</c:v>
                </c:pt>
                <c:pt idx="17">
                  <c:v>2.9356620250845586</c:v>
                </c:pt>
                <c:pt idx="18">
                  <c:v>2.6813269487069449</c:v>
                </c:pt>
                <c:pt idx="19">
                  <c:v>3.1265414063935326</c:v>
                </c:pt>
                <c:pt idx="20">
                  <c:v>2.5545065026106588</c:v>
                </c:pt>
                <c:pt idx="21">
                  <c:v>2.7584597916412821</c:v>
                </c:pt>
                <c:pt idx="22">
                  <c:v>3.1749924837445835</c:v>
                </c:pt>
                <c:pt idx="23">
                  <c:v>3.556997473402685</c:v>
                </c:pt>
                <c:pt idx="24">
                  <c:v>3.231007748539048</c:v>
                </c:pt>
                <c:pt idx="25">
                  <c:v>2.9940383087233227</c:v>
                </c:pt>
                <c:pt idx="26">
                  <c:v>2.9806905714866385</c:v>
                </c:pt>
                <c:pt idx="27">
                  <c:v>3.0136796089786602</c:v>
                </c:pt>
                <c:pt idx="28">
                  <c:v>2.9311051494139018</c:v>
                </c:pt>
                <c:pt idx="29">
                  <c:v>2.9840594692506999</c:v>
                </c:pt>
                <c:pt idx="30">
                  <c:v>2.5218492314804108</c:v>
                </c:pt>
                <c:pt idx="31">
                  <c:v>2.7285820793441888</c:v>
                </c:pt>
                <c:pt idx="32">
                  <c:v>2.7621795856091351</c:v>
                </c:pt>
                <c:pt idx="33">
                  <c:v>2.664077439278119</c:v>
                </c:pt>
                <c:pt idx="34">
                  <c:v>2.9403240657840208</c:v>
                </c:pt>
                <c:pt idx="35">
                  <c:v>2.6510548058398511</c:v>
                </c:pt>
                <c:pt idx="36">
                  <c:v>2.3549700870685526</c:v>
                </c:pt>
                <c:pt idx="37">
                  <c:v>2.4500888777879042</c:v>
                </c:pt>
                <c:pt idx="38">
                  <c:v>2.2160719233754813</c:v>
                </c:pt>
                <c:pt idx="39">
                  <c:v>2.0907831530921159</c:v>
                </c:pt>
                <c:pt idx="40">
                  <c:v>2.1524520091915536</c:v>
                </c:pt>
                <c:pt idx="41">
                  <c:v>1.8162394932412127</c:v>
                </c:pt>
                <c:pt idx="42">
                  <c:v>1.9018095763454441</c:v>
                </c:pt>
                <c:pt idx="43">
                  <c:v>1.9560523482870844</c:v>
                </c:pt>
                <c:pt idx="44">
                  <c:v>1.9251563682862742</c:v>
                </c:pt>
                <c:pt idx="45">
                  <c:v>1.9758281625055993</c:v>
                </c:pt>
                <c:pt idx="46">
                  <c:v>2.064594176023268</c:v>
                </c:pt>
                <c:pt idx="47">
                  <c:v>2.0782841696597738</c:v>
                </c:pt>
                <c:pt idx="48">
                  <c:v>1.9909568532510822</c:v>
                </c:pt>
                <c:pt idx="49">
                  <c:v>1.8987191327636768</c:v>
                </c:pt>
                <c:pt idx="50">
                  <c:v>1.6433287386475148</c:v>
                </c:pt>
                <c:pt idx="51">
                  <c:v>1.659560923281115</c:v>
                </c:pt>
                <c:pt idx="52">
                  <c:v>1.515033662153362</c:v>
                </c:pt>
                <c:pt idx="53">
                  <c:v>1.5437212113208127</c:v>
                </c:pt>
                <c:pt idx="54">
                  <c:v>1.6460897227812179</c:v>
                </c:pt>
                <c:pt idx="55">
                  <c:v>1.4709168220448479</c:v>
                </c:pt>
                <c:pt idx="56">
                  <c:v>1.2964420601008289</c:v>
                </c:pt>
                <c:pt idx="57">
                  <c:v>1.1548701453064658</c:v>
                </c:pt>
                <c:pt idx="58">
                  <c:v>1.0976982742192285</c:v>
                </c:pt>
                <c:pt idx="59">
                  <c:v>0.95275513000433376</c:v>
                </c:pt>
                <c:pt idx="60">
                  <c:v>1.0689852771875803</c:v>
                </c:pt>
                <c:pt idx="61">
                  <c:v>1.0121466535941688</c:v>
                </c:pt>
                <c:pt idx="62">
                  <c:v>1.0262976482573083</c:v>
                </c:pt>
                <c:pt idx="63">
                  <c:v>0.96356952405967966</c:v>
                </c:pt>
                <c:pt idx="64">
                  <c:v>0.99907212128081635</c:v>
                </c:pt>
                <c:pt idx="65">
                  <c:v>0.96836538349332835</c:v>
                </c:pt>
                <c:pt idx="66">
                  <c:v>0.76715676428492008</c:v>
                </c:pt>
                <c:pt idx="67">
                  <c:v>0.77367027352868745</c:v>
                </c:pt>
                <c:pt idx="68">
                  <c:v>0.90190679896731796</c:v>
                </c:pt>
                <c:pt idx="69">
                  <c:v>0.83977601571209659</c:v>
                </c:pt>
                <c:pt idx="70">
                  <c:v>0.93186501678807299</c:v>
                </c:pt>
                <c:pt idx="71">
                  <c:v>1.0201789920408151</c:v>
                </c:pt>
                <c:pt idx="72">
                  <c:v>0.71531760836089198</c:v>
                </c:pt>
                <c:pt idx="73">
                  <c:v>0.8535877337740293</c:v>
                </c:pt>
                <c:pt idx="74">
                  <c:v>0.82292220635676494</c:v>
                </c:pt>
                <c:pt idx="75">
                  <c:v>0.87293474967551521</c:v>
                </c:pt>
                <c:pt idx="76">
                  <c:v>0.921023468883575</c:v>
                </c:pt>
                <c:pt idx="77">
                  <c:v>0.85038961905266108</c:v>
                </c:pt>
                <c:pt idx="78">
                  <c:v>0.7913011593834719</c:v>
                </c:pt>
                <c:pt idx="79">
                  <c:v>0.87303443386320589</c:v>
                </c:pt>
                <c:pt idx="80">
                  <c:v>0.76129489371726577</c:v>
                </c:pt>
                <c:pt idx="81">
                  <c:v>1.1797508710829865</c:v>
                </c:pt>
                <c:pt idx="82">
                  <c:v>0.94959906029722063</c:v>
                </c:pt>
                <c:pt idx="83">
                  <c:v>1.2690308974910183</c:v>
                </c:pt>
                <c:pt idx="84">
                  <c:v>1.1952693249277246</c:v>
                </c:pt>
                <c:pt idx="85">
                  <c:v>1.2323591681666914</c:v>
                </c:pt>
                <c:pt idx="86">
                  <c:v>1.202195579831185</c:v>
                </c:pt>
                <c:pt idx="87">
                  <c:v>0.98320423773911536</c:v>
                </c:pt>
                <c:pt idx="88">
                  <c:v>1.0755648135712834</c:v>
                </c:pt>
                <c:pt idx="89">
                  <c:v>0.78757754444677797</c:v>
                </c:pt>
                <c:pt idx="90">
                  <c:v>1.1085410784550738</c:v>
                </c:pt>
                <c:pt idx="91">
                  <c:v>1.3739470455833815</c:v>
                </c:pt>
                <c:pt idx="92">
                  <c:v>1.4613150398125596</c:v>
                </c:pt>
                <c:pt idx="93">
                  <c:v>1.4611382416767644</c:v>
                </c:pt>
                <c:pt idx="94">
                  <c:v>1.6895969868184404</c:v>
                </c:pt>
                <c:pt idx="95">
                  <c:v>1.8244030780565406</c:v>
                </c:pt>
                <c:pt idx="96">
                  <c:v>1.5351368449265452</c:v>
                </c:pt>
                <c:pt idx="97">
                  <c:v>1.6584020572357112</c:v>
                </c:pt>
                <c:pt idx="98">
                  <c:v>1.3530813094215948</c:v>
                </c:pt>
                <c:pt idx="99">
                  <c:v>1.4303902795237804</c:v>
                </c:pt>
                <c:pt idx="100">
                  <c:v>1.5326920778024484</c:v>
                </c:pt>
                <c:pt idx="101">
                  <c:v>1.5388758944675744</c:v>
                </c:pt>
                <c:pt idx="102">
                  <c:v>1.6589114636178233</c:v>
                </c:pt>
                <c:pt idx="103">
                  <c:v>1.6538739723720646</c:v>
                </c:pt>
                <c:pt idx="104">
                  <c:v>1.7625130384881491</c:v>
                </c:pt>
                <c:pt idx="105">
                  <c:v>2.0694493721812308</c:v>
                </c:pt>
                <c:pt idx="106">
                  <c:v>2.0245928722409041</c:v>
                </c:pt>
                <c:pt idx="107">
                  <c:v>2.1400881154025546</c:v>
                </c:pt>
                <c:pt idx="108">
                  <c:v>2.0428148359432101</c:v>
                </c:pt>
                <c:pt idx="109">
                  <c:v>1.8545316703451393</c:v>
                </c:pt>
                <c:pt idx="110">
                  <c:v>1.6884973314537226</c:v>
                </c:pt>
                <c:pt idx="111">
                  <c:v>1.9367019465156954</c:v>
                </c:pt>
                <c:pt idx="112">
                  <c:v>1.9295616923311296</c:v>
                </c:pt>
                <c:pt idx="113">
                  <c:v>2.0126420382188153</c:v>
                </c:pt>
                <c:pt idx="114">
                  <c:v>2.1193357220842413</c:v>
                </c:pt>
                <c:pt idx="115">
                  <c:v>2.1810080092163968</c:v>
                </c:pt>
                <c:pt idx="116">
                  <c:v>1.9893260272537445</c:v>
                </c:pt>
                <c:pt idx="117">
                  <c:v>2.1504020594294597</c:v>
                </c:pt>
                <c:pt idx="118">
                  <c:v>1.8683248467556595</c:v>
                </c:pt>
                <c:pt idx="119">
                  <c:v>2.0973632943845431</c:v>
                </c:pt>
                <c:pt idx="120">
                  <c:v>2.1978332479535765</c:v>
                </c:pt>
                <c:pt idx="121">
                  <c:v>1.9400189367164933</c:v>
                </c:pt>
                <c:pt idx="122">
                  <c:v>2.51235090208404</c:v>
                </c:pt>
                <c:pt idx="123">
                  <c:v>4.514214199070488</c:v>
                </c:pt>
                <c:pt idx="124">
                  <c:v>3.7336378156747809</c:v>
                </c:pt>
                <c:pt idx="125">
                  <c:v>3.3969821344819633</c:v>
                </c:pt>
                <c:pt idx="126">
                  <c:v>3.0809757152969302</c:v>
                </c:pt>
                <c:pt idx="127">
                  <c:v>3.4249692963564007</c:v>
                </c:pt>
                <c:pt idx="128">
                  <c:v>2.9832273969066092</c:v>
                </c:pt>
                <c:pt idx="129">
                  <c:v>2.9818628156456604</c:v>
                </c:pt>
                <c:pt idx="130">
                  <c:v>3.259595167220227</c:v>
                </c:pt>
                <c:pt idx="131">
                  <c:v>3.4195744636784315</c:v>
                </c:pt>
                <c:pt idx="132">
                  <c:v>3.9507156104788401</c:v>
                </c:pt>
                <c:pt idx="133">
                  <c:v>3.5329482070631588</c:v>
                </c:pt>
                <c:pt idx="134">
                  <c:v>3.5744138654561755</c:v>
                </c:pt>
                <c:pt idx="135">
                  <c:v>3.7796618061317222</c:v>
                </c:pt>
                <c:pt idx="136">
                  <c:v>3.8267906368339943</c:v>
                </c:pt>
                <c:pt idx="137">
                  <c:v>4.0978422229965439</c:v>
                </c:pt>
                <c:pt idx="138">
                  <c:v>3.998904247433078</c:v>
                </c:pt>
                <c:pt idx="139">
                  <c:v>4.1658748975503839</c:v>
                </c:pt>
                <c:pt idx="140">
                  <c:v>4.5731714674404671</c:v>
                </c:pt>
                <c:pt idx="141">
                  <c:v>4.7704669451773016</c:v>
                </c:pt>
                <c:pt idx="142">
                  <c:v>5.3954779643466235</c:v>
                </c:pt>
                <c:pt idx="143">
                  <c:v>5.2033614616452404</c:v>
                </c:pt>
                <c:pt idx="144">
                  <c:v>5.6473416732744193</c:v>
                </c:pt>
                <c:pt idx="145">
                  <c:v>4.5912830671989484</c:v>
                </c:pt>
                <c:pt idx="146">
                  <c:v>6.5129384881701098</c:v>
                </c:pt>
                <c:pt idx="147">
                  <c:v>6.2731408784774407</c:v>
                </c:pt>
                <c:pt idx="148">
                  <c:v>5.9343189243576857</c:v>
                </c:pt>
                <c:pt idx="149">
                  <c:v>5.7719498435701464</c:v>
                </c:pt>
                <c:pt idx="150">
                  <c:v>5.9641975204298161</c:v>
                </c:pt>
                <c:pt idx="151">
                  <c:v>5.6230033699586457</c:v>
                </c:pt>
                <c:pt idx="152">
                  <c:v>5.4756586344037705</c:v>
                </c:pt>
                <c:pt idx="153">
                  <c:v>5.4368416275814244</c:v>
                </c:pt>
                <c:pt idx="154">
                  <c:v>5.2961593373060616</c:v>
                </c:pt>
                <c:pt idx="155">
                  <c:v>4.8165948810625911</c:v>
                </c:pt>
                <c:pt idx="156">
                  <c:v>3.9108752192293341</c:v>
                </c:pt>
                <c:pt idx="157">
                  <c:v>4.249971898679151</c:v>
                </c:pt>
                <c:pt idx="158">
                  <c:v>3.9744261571482529</c:v>
                </c:pt>
                <c:pt idx="159">
                  <c:v>3.6339557020840525</c:v>
                </c:pt>
                <c:pt idx="160">
                  <c:v>3.506301246834302</c:v>
                </c:pt>
                <c:pt idx="161">
                  <c:v>3.6338449409619109</c:v>
                </c:pt>
                <c:pt idx="162">
                  <c:v>2.976736800069864</c:v>
                </c:pt>
                <c:pt idx="163">
                  <c:v>2.6722096651542362</c:v>
                </c:pt>
                <c:pt idx="164">
                  <c:v>2.7535002917171347</c:v>
                </c:pt>
                <c:pt idx="165">
                  <c:v>2.8954359808528287</c:v>
                </c:pt>
                <c:pt idx="166">
                  <c:v>2.8659039528120238</c:v>
                </c:pt>
                <c:pt idx="167">
                  <c:v>2.6657227737348608</c:v>
                </c:pt>
                <c:pt idx="168">
                  <c:v>2.3701085173468681</c:v>
                </c:pt>
                <c:pt idx="169">
                  <c:v>2.1970371271856748</c:v>
                </c:pt>
              </c:numCache>
            </c:numRef>
          </c:val>
          <c:smooth val="0"/>
          <c:extLst>
            <c:ext xmlns:c16="http://schemas.microsoft.com/office/drawing/2014/chart" uri="{C3380CC4-5D6E-409C-BE32-E72D297353CC}">
              <c16:uniqueId val="{00000002-C71F-4F3F-B951-B791B83514A2}"/>
            </c:ext>
          </c:extLst>
        </c:ser>
        <c:ser>
          <c:idx val="1"/>
          <c:order val="2"/>
          <c:tx>
            <c:v>CZ</c:v>
          </c:tx>
          <c:spPr>
            <a:ln>
              <a:solidFill>
                <a:schemeClr val="accent1"/>
              </a:solidFill>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'c3-34'!$C$15:$C$184</c:f>
              <c:numCache>
                <c:formatCode>General</c:formatCode>
                <c:ptCount val="170"/>
                <c:pt idx="0">
                  <c:v>0.83128278365485686</c:v>
                </c:pt>
                <c:pt idx="1">
                  <c:v>0.62657891312788394</c:v>
                </c:pt>
                <c:pt idx="2">
                  <c:v>0.8461434975805936</c:v>
                </c:pt>
                <c:pt idx="3">
                  <c:v>0.72424272758226749</c:v>
                </c:pt>
                <c:pt idx="4">
                  <c:v>1.1471581341673667</c:v>
                </c:pt>
                <c:pt idx="5">
                  <c:v>1.3831876372359682</c:v>
                </c:pt>
                <c:pt idx="6">
                  <c:v>1.3703308728338253</c:v>
                </c:pt>
                <c:pt idx="7">
                  <c:v>1.367239161524417</c:v>
                </c:pt>
                <c:pt idx="8">
                  <c:v>1.4748464766382126</c:v>
                </c:pt>
                <c:pt idx="9">
                  <c:v>2.1055491527675847</c:v>
                </c:pt>
                <c:pt idx="10">
                  <c:v>1.8627918135126984</c:v>
                </c:pt>
                <c:pt idx="11">
                  <c:v>1.7206644672726512</c:v>
                </c:pt>
                <c:pt idx="12">
                  <c:v>1.7647587399156495</c:v>
                </c:pt>
                <c:pt idx="13">
                  <c:v>2.0329650432089377</c:v>
                </c:pt>
                <c:pt idx="14">
                  <c:v>2.8589918435387229</c:v>
                </c:pt>
                <c:pt idx="15">
                  <c:v>2.7146466434906964</c:v>
                </c:pt>
                <c:pt idx="16">
                  <c:v>2.3961510057592688</c:v>
                </c:pt>
                <c:pt idx="17">
                  <c:v>2.6244317254604015</c:v>
                </c:pt>
                <c:pt idx="18">
                  <c:v>2.3813190589896243</c:v>
                </c:pt>
                <c:pt idx="19">
                  <c:v>2.3813190589896243</c:v>
                </c:pt>
                <c:pt idx="20">
                  <c:v>2.7730440207741895</c:v>
                </c:pt>
                <c:pt idx="21">
                  <c:v>3.0129585260649794</c:v>
                </c:pt>
                <c:pt idx="22">
                  <c:v>3.1162714183192821</c:v>
                </c:pt>
                <c:pt idx="23">
                  <c:v>3.3133020838723999</c:v>
                </c:pt>
                <c:pt idx="24">
                  <c:v>2.9679160105346662</c:v>
                </c:pt>
                <c:pt idx="25">
                  <c:v>2.9551824187037936</c:v>
                </c:pt>
                <c:pt idx="26">
                  <c:v>3.5613053768727219</c:v>
                </c:pt>
                <c:pt idx="27">
                  <c:v>3.5576529412551143</c:v>
                </c:pt>
                <c:pt idx="28">
                  <c:v>3.7619814322793923</c:v>
                </c:pt>
                <c:pt idx="29">
                  <c:v>3.0137698583405244</c:v>
                </c:pt>
                <c:pt idx="30">
                  <c:v>2.7098289987165352</c:v>
                </c:pt>
                <c:pt idx="31">
                  <c:v>2.4153320225177222</c:v>
                </c:pt>
                <c:pt idx="32">
                  <c:v>2.9519043392976134</c:v>
                </c:pt>
                <c:pt idx="33">
                  <c:v>3.3175675238794531</c:v>
                </c:pt>
                <c:pt idx="34">
                  <c:v>3.3485022880098754</c:v>
                </c:pt>
                <c:pt idx="35">
                  <c:v>3.5732016338165868</c:v>
                </c:pt>
                <c:pt idx="36">
                  <c:v>2.9942510993491203</c:v>
                </c:pt>
                <c:pt idx="37">
                  <c:v>2.9942510993491203</c:v>
                </c:pt>
                <c:pt idx="38">
                  <c:v>2.7436417518820013</c:v>
                </c:pt>
                <c:pt idx="39">
                  <c:v>2.3822369746761201</c:v>
                </c:pt>
                <c:pt idx="40">
                  <c:v>2.1622193350073724</c:v>
                </c:pt>
                <c:pt idx="41">
                  <c:v>2.5911229199452999</c:v>
                </c:pt>
                <c:pt idx="42">
                  <c:v>2.3019884529218708</c:v>
                </c:pt>
                <c:pt idx="43">
                  <c:v>2.2200910459077492</c:v>
                </c:pt>
                <c:pt idx="44">
                  <c:v>2.3992224919047871</c:v>
                </c:pt>
                <c:pt idx="45">
                  <c:v>2.2008860544847813</c:v>
                </c:pt>
                <c:pt idx="46">
                  <c:v>2.2048888624658081</c:v>
                </c:pt>
                <c:pt idx="47">
                  <c:v>2.6169199129016896</c:v>
                </c:pt>
                <c:pt idx="48">
                  <c:v>2.4321557126637567</c:v>
                </c:pt>
                <c:pt idx="49">
                  <c:v>2.4665806512401192</c:v>
                </c:pt>
                <c:pt idx="50">
                  <c:v>2.2444943890211553</c:v>
                </c:pt>
                <c:pt idx="51">
                  <c:v>2.2702837262900082</c:v>
                </c:pt>
                <c:pt idx="52">
                  <c:v>2.2517856684451147</c:v>
                </c:pt>
                <c:pt idx="53">
                  <c:v>2.0217292099778379</c:v>
                </c:pt>
                <c:pt idx="54">
                  <c:v>2.0943911651190708</c:v>
                </c:pt>
                <c:pt idx="55">
                  <c:v>1.8840965365003572</c:v>
                </c:pt>
                <c:pt idx="56">
                  <c:v>1.8374133772197168</c:v>
                </c:pt>
                <c:pt idx="57">
                  <c:v>1.8594865170630852</c:v>
                </c:pt>
                <c:pt idx="58">
                  <c:v>1.58381727168146</c:v>
                </c:pt>
                <c:pt idx="59">
                  <c:v>1.4931628449434722</c:v>
                </c:pt>
                <c:pt idx="60">
                  <c:v>1.2899170555594808</c:v>
                </c:pt>
                <c:pt idx="61">
                  <c:v>1.3252725136944494</c:v>
                </c:pt>
                <c:pt idx="62">
                  <c:v>1.4320003874121814</c:v>
                </c:pt>
                <c:pt idx="63">
                  <c:v>1.4754531447793908</c:v>
                </c:pt>
                <c:pt idx="64">
                  <c:v>1.5557799325794093</c:v>
                </c:pt>
                <c:pt idx="65">
                  <c:v>1.5024955171459826</c:v>
                </c:pt>
                <c:pt idx="66">
                  <c:v>1.6040786384402861</c:v>
                </c:pt>
                <c:pt idx="67">
                  <c:v>1.6730750102788892</c:v>
                </c:pt>
                <c:pt idx="68">
                  <c:v>1.3392940771367228</c:v>
                </c:pt>
                <c:pt idx="69">
                  <c:v>1.3108487263310733</c:v>
                </c:pt>
                <c:pt idx="70">
                  <c:v>1.3151234697428882</c:v>
                </c:pt>
                <c:pt idx="71">
                  <c:v>1.4118668323702066</c:v>
                </c:pt>
                <c:pt idx="72">
                  <c:v>0.96566772659186884</c:v>
                </c:pt>
                <c:pt idx="73">
                  <c:v>0.90944632330611153</c:v>
                </c:pt>
                <c:pt idx="74">
                  <c:v>1.0692382396207532</c:v>
                </c:pt>
                <c:pt idx="75">
                  <c:v>0.95091573279980957</c:v>
                </c:pt>
                <c:pt idx="76">
                  <c:v>0.97949371920363515</c:v>
                </c:pt>
                <c:pt idx="77">
                  <c:v>1.0840551724799745</c:v>
                </c:pt>
                <c:pt idx="78">
                  <c:v>1.1485962780819421</c:v>
                </c:pt>
                <c:pt idx="79">
                  <c:v>0.83252893192782773</c:v>
                </c:pt>
                <c:pt idx="80">
                  <c:v>1.1515866287721781</c:v>
                </c:pt>
                <c:pt idx="81">
                  <c:v>1.1474792248772896</c:v>
                </c:pt>
                <c:pt idx="82">
                  <c:v>1.3992925284708562</c:v>
                </c:pt>
                <c:pt idx="83">
                  <c:v>1.4723580061289916</c:v>
                </c:pt>
                <c:pt idx="84">
                  <c:v>1.7026645689985149</c:v>
                </c:pt>
                <c:pt idx="85">
                  <c:v>1.5908209826234951</c:v>
                </c:pt>
                <c:pt idx="86">
                  <c:v>1.8212839759024304</c:v>
                </c:pt>
                <c:pt idx="87">
                  <c:v>1.4498618324068944</c:v>
                </c:pt>
                <c:pt idx="88">
                  <c:v>1.6009364477203054</c:v>
                </c:pt>
                <c:pt idx="89">
                  <c:v>2.4697481243390746</c:v>
                </c:pt>
                <c:pt idx="90">
                  <c:v>2.472421074797206</c:v>
                </c:pt>
                <c:pt idx="91">
                  <c:v>2.8284571574514858</c:v>
                </c:pt>
                <c:pt idx="92">
                  <c:v>3.1189263016945961</c:v>
                </c:pt>
                <c:pt idx="93">
                  <c:v>3.0399367398821795</c:v>
                </c:pt>
                <c:pt idx="94">
                  <c:v>2.7711340604863639</c:v>
                </c:pt>
                <c:pt idx="95">
                  <c:v>2.9322861437990757</c:v>
                </c:pt>
                <c:pt idx="96">
                  <c:v>2.3767627468570791</c:v>
                </c:pt>
                <c:pt idx="97">
                  <c:v>2.3268904249525364</c:v>
                </c:pt>
                <c:pt idx="98">
                  <c:v>2.3634862632504698</c:v>
                </c:pt>
                <c:pt idx="99">
                  <c:v>1.8891882603318881</c:v>
                </c:pt>
                <c:pt idx="100">
                  <c:v>2.3528512747891535</c:v>
                </c:pt>
                <c:pt idx="101">
                  <c:v>2.4246790849348079</c:v>
                </c:pt>
                <c:pt idx="102">
                  <c:v>2.4865085656888533</c:v>
                </c:pt>
                <c:pt idx="103">
                  <c:v>2.553510551357014</c:v>
                </c:pt>
                <c:pt idx="104">
                  <c:v>3.3524700765415281</c:v>
                </c:pt>
                <c:pt idx="105">
                  <c:v>2.9024950527355742</c:v>
                </c:pt>
                <c:pt idx="106">
                  <c:v>2.9444167493531297</c:v>
                </c:pt>
                <c:pt idx="107">
                  <c:v>2.7141796455595473</c:v>
                </c:pt>
                <c:pt idx="108">
                  <c:v>2.9358531933634708</c:v>
                </c:pt>
                <c:pt idx="109">
                  <c:v>2.5791279952344857</c:v>
                </c:pt>
                <c:pt idx="110">
                  <c:v>2.7574411294955707</c:v>
                </c:pt>
                <c:pt idx="111">
                  <c:v>3.0002496472685651</c:v>
                </c:pt>
                <c:pt idx="112">
                  <c:v>3.1352610727937895</c:v>
                </c:pt>
                <c:pt idx="113">
                  <c:v>3.2121551483670414</c:v>
                </c:pt>
                <c:pt idx="114">
                  <c:v>3.1355574341397086</c:v>
                </c:pt>
                <c:pt idx="115">
                  <c:v>3.4192278686228796</c:v>
                </c:pt>
                <c:pt idx="116">
                  <c:v>3.5604502881326079</c:v>
                </c:pt>
                <c:pt idx="117">
                  <c:v>3.2207125802345837</c:v>
                </c:pt>
                <c:pt idx="118">
                  <c:v>3.043041668576298</c:v>
                </c:pt>
                <c:pt idx="119">
                  <c:v>2.8145124979953953</c:v>
                </c:pt>
                <c:pt idx="120">
                  <c:v>3.0177707245191039</c:v>
                </c:pt>
                <c:pt idx="121">
                  <c:v>3.1115920445894099</c:v>
                </c:pt>
                <c:pt idx="122">
                  <c:v>3.4688834005150948</c:v>
                </c:pt>
                <c:pt idx="123">
                  <c:v>3.6067163328999912</c:v>
                </c:pt>
                <c:pt idx="124">
                  <c:v>4.243145151495388</c:v>
                </c:pt>
                <c:pt idx="125">
                  <c:v>4.2202129440332117</c:v>
                </c:pt>
                <c:pt idx="126">
                  <c:v>3.7348325730421346</c:v>
                </c:pt>
                <c:pt idx="127">
                  <c:v>3.3850030670570597</c:v>
                </c:pt>
                <c:pt idx="128">
                  <c:v>3.2830847598879616</c:v>
                </c:pt>
                <c:pt idx="129">
                  <c:v>3.33050596738634</c:v>
                </c:pt>
                <c:pt idx="130">
                  <c:v>3.1739411105683302</c:v>
                </c:pt>
                <c:pt idx="131">
                  <c:v>2.7627451013529472</c:v>
                </c:pt>
                <c:pt idx="132">
                  <c:v>2.7364622346559249</c:v>
                </c:pt>
                <c:pt idx="133">
                  <c:v>3.2711316293362729</c:v>
                </c:pt>
                <c:pt idx="134">
                  <c:v>3.388538056492794</c:v>
                </c:pt>
                <c:pt idx="135">
                  <c:v>3.3284704544266299</c:v>
                </c:pt>
                <c:pt idx="136">
                  <c:v>3.556576765098403</c:v>
                </c:pt>
                <c:pt idx="137">
                  <c:v>4.3202242803616802</c:v>
                </c:pt>
                <c:pt idx="138">
                  <c:v>4.2849839507043592</c:v>
                </c:pt>
                <c:pt idx="139">
                  <c:v>4.1800429814246822</c:v>
                </c:pt>
                <c:pt idx="140">
                  <c:v>5.1407047342672083</c:v>
                </c:pt>
                <c:pt idx="141">
                  <c:v>5.0082405269662207</c:v>
                </c:pt>
                <c:pt idx="142">
                  <c:v>6.0665687850308396</c:v>
                </c:pt>
                <c:pt idx="143">
                  <c:v>5.1309327824657194</c:v>
                </c:pt>
                <c:pt idx="144">
                  <c:v>5.1644210886649349</c:v>
                </c:pt>
                <c:pt idx="145">
                  <c:v>5.1784349544826496</c:v>
                </c:pt>
                <c:pt idx="146">
                  <c:v>7.8711843505895622</c:v>
                </c:pt>
                <c:pt idx="147">
                  <c:v>6.5666443350133203</c:v>
                </c:pt>
                <c:pt idx="148">
                  <c:v>6.46941983140111</c:v>
                </c:pt>
                <c:pt idx="149">
                  <c:v>6.4527365877955125</c:v>
                </c:pt>
                <c:pt idx="150">
                  <c:v>6.2373691391031967</c:v>
                </c:pt>
                <c:pt idx="151">
                  <c:v>5.6541217865967734</c:v>
                </c:pt>
                <c:pt idx="152">
                  <c:v>5.5273893103146534</c:v>
                </c:pt>
                <c:pt idx="153">
                  <c:v>6.0988854509050325</c:v>
                </c:pt>
                <c:pt idx="154">
                  <c:v>5.8516863147385525</c:v>
                </c:pt>
                <c:pt idx="155">
                  <c:v>5.1317332589696365</c:v>
                </c:pt>
                <c:pt idx="156">
                  <c:v>4.2575261671739986</c:v>
                </c:pt>
                <c:pt idx="157">
                  <c:v>4.309184556093558</c:v>
                </c:pt>
                <c:pt idx="158">
                  <c:v>4.1227001080442989</c:v>
                </c:pt>
                <c:pt idx="159">
                  <c:v>3.2338617283173439</c:v>
                </c:pt>
                <c:pt idx="160">
                  <c:v>3.3503024841912512</c:v>
                </c:pt>
                <c:pt idx="161">
                  <c:v>3.406985594745227</c:v>
                </c:pt>
                <c:pt idx="162">
                  <c:v>3.2774680496432333</c:v>
                </c:pt>
                <c:pt idx="163">
                  <c:v>3.1044551506041178</c:v>
                </c:pt>
                <c:pt idx="164">
                  <c:v>3.5699773289401855</c:v>
                </c:pt>
                <c:pt idx="165">
                  <c:v>3.2985649397243564</c:v>
                </c:pt>
                <c:pt idx="166">
                  <c:v>3.5353466361692463</c:v>
                </c:pt>
                <c:pt idx="167">
                  <c:v>3.7308645845082475</c:v>
                </c:pt>
                <c:pt idx="168">
                  <c:v>3.1046132830901771</c:v>
                </c:pt>
                <c:pt idx="169">
                  <c:v>2.6107679118814957</c:v>
                </c:pt>
              </c:numCache>
            </c:numRef>
          </c:val>
          <c:smooth val="0"/>
          <c:extLst>
            <c:ext xmlns:c16="http://schemas.microsoft.com/office/drawing/2014/chart" uri="{C3380CC4-5D6E-409C-BE32-E72D297353CC}">
              <c16:uniqueId val="{00000003-C71F-4F3F-B951-B791B83514A2}"/>
            </c:ext>
          </c:extLst>
        </c:ser>
        <c:ser>
          <c:idx val="0"/>
          <c:order val="3"/>
          <c:tx>
            <c:v>HU</c:v>
          </c:tx>
          <c:spPr>
            <a:ln>
              <a:solidFill>
                <a:schemeClr val="accent3"/>
              </a:solidFill>
            </a:ln>
          </c:spPr>
          <c:marker>
            <c:symbol val="none"/>
          </c:marker>
          <c:cat>
            <c:numRef>
              <c:f>'c3-34'!$A$15:$A$184</c:f>
              <c:numCache>
                <c:formatCode>m/d/yyyy</c:formatCode>
                <c:ptCount val="170"/>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pt idx="123">
                  <c:v>43922</c:v>
                </c:pt>
                <c:pt idx="124">
                  <c:v>43952</c:v>
                </c:pt>
                <c:pt idx="125">
                  <c:v>43983</c:v>
                </c:pt>
                <c:pt idx="126">
                  <c:v>44013</c:v>
                </c:pt>
                <c:pt idx="127">
                  <c:v>44044</c:v>
                </c:pt>
                <c:pt idx="128">
                  <c:v>44075</c:v>
                </c:pt>
                <c:pt idx="129">
                  <c:v>44105</c:v>
                </c:pt>
                <c:pt idx="130">
                  <c:v>44136</c:v>
                </c:pt>
                <c:pt idx="131">
                  <c:v>44166</c:v>
                </c:pt>
                <c:pt idx="132">
                  <c:v>44197</c:v>
                </c:pt>
                <c:pt idx="133">
                  <c:v>44228</c:v>
                </c:pt>
                <c:pt idx="134">
                  <c:v>44256</c:v>
                </c:pt>
                <c:pt idx="135">
                  <c:v>44287</c:v>
                </c:pt>
                <c:pt idx="136">
                  <c:v>44317</c:v>
                </c:pt>
                <c:pt idx="137">
                  <c:v>44348</c:v>
                </c:pt>
                <c:pt idx="138">
                  <c:v>44378</c:v>
                </c:pt>
                <c:pt idx="139">
                  <c:v>44409</c:v>
                </c:pt>
                <c:pt idx="140">
                  <c:v>44440</c:v>
                </c:pt>
                <c:pt idx="141">
                  <c:v>44470</c:v>
                </c:pt>
                <c:pt idx="142">
                  <c:v>44501</c:v>
                </c:pt>
                <c:pt idx="143">
                  <c:v>44531</c:v>
                </c:pt>
                <c:pt idx="144">
                  <c:v>44562</c:v>
                </c:pt>
                <c:pt idx="145">
                  <c:v>44593</c:v>
                </c:pt>
                <c:pt idx="146">
                  <c:v>44621</c:v>
                </c:pt>
                <c:pt idx="147">
                  <c:v>44652</c:v>
                </c:pt>
                <c:pt idx="148">
                  <c:v>44682</c:v>
                </c:pt>
                <c:pt idx="149">
                  <c:v>44713</c:v>
                </c:pt>
                <c:pt idx="150">
                  <c:v>44743</c:v>
                </c:pt>
                <c:pt idx="151">
                  <c:v>44774</c:v>
                </c:pt>
                <c:pt idx="152">
                  <c:v>44805</c:v>
                </c:pt>
                <c:pt idx="153">
                  <c:v>44835</c:v>
                </c:pt>
                <c:pt idx="154">
                  <c:v>44866</c:v>
                </c:pt>
                <c:pt idx="155">
                  <c:v>44896</c:v>
                </c:pt>
                <c:pt idx="156">
                  <c:v>44927</c:v>
                </c:pt>
                <c:pt idx="157">
                  <c:v>44958</c:v>
                </c:pt>
                <c:pt idx="158">
                  <c:v>44986</c:v>
                </c:pt>
                <c:pt idx="159">
                  <c:v>45017</c:v>
                </c:pt>
                <c:pt idx="160">
                  <c:v>45047</c:v>
                </c:pt>
                <c:pt idx="161">
                  <c:v>45078</c:v>
                </c:pt>
                <c:pt idx="162">
                  <c:v>45108</c:v>
                </c:pt>
                <c:pt idx="163">
                  <c:v>45139</c:v>
                </c:pt>
                <c:pt idx="164">
                  <c:v>45170</c:v>
                </c:pt>
                <c:pt idx="165">
                  <c:v>45200</c:v>
                </c:pt>
                <c:pt idx="166">
                  <c:v>45231</c:v>
                </c:pt>
                <c:pt idx="167">
                  <c:v>45261</c:v>
                </c:pt>
                <c:pt idx="168">
                  <c:v>45292</c:v>
                </c:pt>
                <c:pt idx="169">
                  <c:v>45323</c:v>
                </c:pt>
              </c:numCache>
            </c:numRef>
          </c:cat>
          <c:val>
            <c:numRef>
              <c:f>'c3-34'!$B$15:$B$184</c:f>
              <c:numCache>
                <c:formatCode>General</c:formatCode>
                <c:ptCount val="170"/>
                <c:pt idx="0">
                  <c:v>7.2533053992765195</c:v>
                </c:pt>
                <c:pt idx="1">
                  <c:v>6.2492812699664082</c:v>
                </c:pt>
                <c:pt idx="2">
                  <c:v>5.8973327726046687</c:v>
                </c:pt>
                <c:pt idx="3">
                  <c:v>5.2706702820949456</c:v>
                </c:pt>
                <c:pt idx="4">
                  <c:v>4.7049548835458435</c:v>
                </c:pt>
                <c:pt idx="5">
                  <c:v>4.5354548304392104</c:v>
                </c:pt>
                <c:pt idx="6">
                  <c:v>5.088824562656459</c:v>
                </c:pt>
                <c:pt idx="7">
                  <c:v>4.6175171301759947</c:v>
                </c:pt>
                <c:pt idx="8">
                  <c:v>4.9453203349433679</c:v>
                </c:pt>
                <c:pt idx="9">
                  <c:v>4.7056006265713819</c:v>
                </c:pt>
                <c:pt idx="10">
                  <c:v>4.7667786280483799</c:v>
                </c:pt>
                <c:pt idx="11">
                  <c:v>4.8124336587412753</c:v>
                </c:pt>
                <c:pt idx="12">
                  <c:v>5.4960261888727802</c:v>
                </c:pt>
                <c:pt idx="13">
                  <c:v>5.649696457248921</c:v>
                </c:pt>
                <c:pt idx="14">
                  <c:v>7.3221192207942725</c:v>
                </c:pt>
                <c:pt idx="15">
                  <c:v>6.9548164058746558</c:v>
                </c:pt>
                <c:pt idx="16">
                  <c:v>6.6183227092932029</c:v>
                </c:pt>
                <c:pt idx="17">
                  <c:v>6.4110296761332819</c:v>
                </c:pt>
                <c:pt idx="18">
                  <c:v>6.2205244740024224</c:v>
                </c:pt>
                <c:pt idx="19">
                  <c:v>5.7121920110853086</c:v>
                </c:pt>
                <c:pt idx="20">
                  <c:v>6.7838291804585165</c:v>
                </c:pt>
                <c:pt idx="21">
                  <c:v>6.9570740720481536</c:v>
                </c:pt>
                <c:pt idx="22">
                  <c:v>6.9761289969131353</c:v>
                </c:pt>
                <c:pt idx="23">
                  <c:v>7.7688974832578594</c:v>
                </c:pt>
                <c:pt idx="24">
                  <c:v>7.8816880944325387</c:v>
                </c:pt>
                <c:pt idx="25">
                  <c:v>7.0857114840199431</c:v>
                </c:pt>
                <c:pt idx="26">
                  <c:v>7.0421607389021688</c:v>
                </c:pt>
                <c:pt idx="27">
                  <c:v>6.8076965592489396</c:v>
                </c:pt>
                <c:pt idx="28">
                  <c:v>7.283744652889812</c:v>
                </c:pt>
                <c:pt idx="29">
                  <c:v>7.0927237855767462</c:v>
                </c:pt>
                <c:pt idx="30">
                  <c:v>6.237129463541276</c:v>
                </c:pt>
                <c:pt idx="31">
                  <c:v>6.9925653447799156</c:v>
                </c:pt>
                <c:pt idx="32">
                  <c:v>6.5963301861529064</c:v>
                </c:pt>
                <c:pt idx="33">
                  <c:v>7.6034477211921701</c:v>
                </c:pt>
                <c:pt idx="34">
                  <c:v>7.1682487436819304</c:v>
                </c:pt>
                <c:pt idx="35">
                  <c:v>7.121308854002069</c:v>
                </c:pt>
                <c:pt idx="36">
                  <c:v>6.8191078502773248</c:v>
                </c:pt>
                <c:pt idx="37">
                  <c:v>6.0834805814671178</c:v>
                </c:pt>
                <c:pt idx="38">
                  <c:v>5.4200168528975832</c:v>
                </c:pt>
                <c:pt idx="39">
                  <c:v>5.7722109014426541</c:v>
                </c:pt>
                <c:pt idx="40">
                  <c:v>4.7284257031374848</c:v>
                </c:pt>
                <c:pt idx="41">
                  <c:v>5.5252288166434793</c:v>
                </c:pt>
                <c:pt idx="42">
                  <c:v>4.5214795400013834</c:v>
                </c:pt>
                <c:pt idx="43">
                  <c:v>5.0630357962606194</c:v>
                </c:pt>
                <c:pt idx="44">
                  <c:v>4.3626744752162896</c:v>
                </c:pt>
                <c:pt idx="45">
                  <c:v>3.6239689229796728</c:v>
                </c:pt>
                <c:pt idx="46">
                  <c:v>3.6139487222081521</c:v>
                </c:pt>
                <c:pt idx="47">
                  <c:v>3.643762110003014</c:v>
                </c:pt>
                <c:pt idx="48">
                  <c:v>3.2859399710412553</c:v>
                </c:pt>
                <c:pt idx="49">
                  <c:v>3.3268515735572697</c:v>
                </c:pt>
                <c:pt idx="50">
                  <c:v>2.9587747066086547</c:v>
                </c:pt>
                <c:pt idx="51">
                  <c:v>2.8563031220778612</c:v>
                </c:pt>
                <c:pt idx="52">
                  <c:v>2.6362250567429211</c:v>
                </c:pt>
                <c:pt idx="53">
                  <c:v>2.1638449290468333</c:v>
                </c:pt>
                <c:pt idx="54">
                  <c:v>2.2135428716014252</c:v>
                </c:pt>
                <c:pt idx="55">
                  <c:v>2.2220887192284069</c:v>
                </c:pt>
                <c:pt idx="56">
                  <c:v>2.327310521035673</c:v>
                </c:pt>
                <c:pt idx="57">
                  <c:v>2.2555602377160775</c:v>
                </c:pt>
                <c:pt idx="58">
                  <c:v>2.2360242456030068</c:v>
                </c:pt>
                <c:pt idx="59">
                  <c:v>2.5850797196984261</c:v>
                </c:pt>
                <c:pt idx="60">
                  <c:v>2.4105337258586776</c:v>
                </c:pt>
                <c:pt idx="61">
                  <c:v>2.0875203884616651</c:v>
                </c:pt>
                <c:pt idx="62">
                  <c:v>1.7800847438227017</c:v>
                </c:pt>
                <c:pt idx="63">
                  <c:v>1.9260729411641666</c:v>
                </c:pt>
                <c:pt idx="64">
                  <c:v>1.8449643822016959</c:v>
                </c:pt>
                <c:pt idx="65">
                  <c:v>1.8201268343789141</c:v>
                </c:pt>
                <c:pt idx="66">
                  <c:v>1.8540890939144532</c:v>
                </c:pt>
                <c:pt idx="67">
                  <c:v>1.7385012595999276</c:v>
                </c:pt>
                <c:pt idx="68">
                  <c:v>1.8378081555409249</c:v>
                </c:pt>
                <c:pt idx="69">
                  <c:v>1.6399356159705454</c:v>
                </c:pt>
                <c:pt idx="70">
                  <c:v>1.4932565291537097</c:v>
                </c:pt>
                <c:pt idx="71">
                  <c:v>1.6575067873014049</c:v>
                </c:pt>
                <c:pt idx="72">
                  <c:v>1.3969518562489647</c:v>
                </c:pt>
                <c:pt idx="73">
                  <c:v>1.2911340304189782</c:v>
                </c:pt>
                <c:pt idx="74">
                  <c:v>1.3461400877128442</c:v>
                </c:pt>
                <c:pt idx="75">
                  <c:v>1.2715471044637081</c:v>
                </c:pt>
                <c:pt idx="76">
                  <c:v>0.99237616872420287</c:v>
                </c:pt>
                <c:pt idx="77">
                  <c:v>1.2646172228050667</c:v>
                </c:pt>
                <c:pt idx="78">
                  <c:v>1.1842723079619435</c:v>
                </c:pt>
                <c:pt idx="79">
                  <c:v>1.1080968581355806</c:v>
                </c:pt>
                <c:pt idx="80">
                  <c:v>1.3689873052306687</c:v>
                </c:pt>
                <c:pt idx="81">
                  <c:v>1.3712877614665067</c:v>
                </c:pt>
                <c:pt idx="82">
                  <c:v>1.2597653291140691</c:v>
                </c:pt>
                <c:pt idx="83">
                  <c:v>1.5217675988981212</c:v>
                </c:pt>
                <c:pt idx="84">
                  <c:v>1.3285658715235955</c:v>
                </c:pt>
                <c:pt idx="85">
                  <c:v>1.4615300893156526</c:v>
                </c:pt>
                <c:pt idx="86">
                  <c:v>1.3613054773385436</c:v>
                </c:pt>
                <c:pt idx="87">
                  <c:v>1.5654892408223939</c:v>
                </c:pt>
                <c:pt idx="88">
                  <c:v>1.5315665136681331</c:v>
                </c:pt>
                <c:pt idx="89">
                  <c:v>1.5285858641816177</c:v>
                </c:pt>
                <c:pt idx="90">
                  <c:v>1.5686625914502601</c:v>
                </c:pt>
                <c:pt idx="91">
                  <c:v>1.9475102719090043</c:v>
                </c:pt>
                <c:pt idx="92">
                  <c:v>1.7446113382211617</c:v>
                </c:pt>
                <c:pt idx="93">
                  <c:v>1.5989246343088639</c:v>
                </c:pt>
                <c:pt idx="94">
                  <c:v>1.7462175730502425</c:v>
                </c:pt>
                <c:pt idx="95">
                  <c:v>1.7694883408448789</c:v>
                </c:pt>
                <c:pt idx="96">
                  <c:v>1.5280912712831591</c:v>
                </c:pt>
                <c:pt idx="97">
                  <c:v>1.5325436297445456</c:v>
                </c:pt>
                <c:pt idx="98">
                  <c:v>1.8662395928979296</c:v>
                </c:pt>
                <c:pt idx="99">
                  <c:v>1.5548202057600984</c:v>
                </c:pt>
                <c:pt idx="100">
                  <c:v>1.9643617225142249</c:v>
                </c:pt>
                <c:pt idx="101">
                  <c:v>1.977647539496364</c:v>
                </c:pt>
                <c:pt idx="102">
                  <c:v>2.2032091606509643</c:v>
                </c:pt>
                <c:pt idx="103">
                  <c:v>2.4608703089724706</c:v>
                </c:pt>
                <c:pt idx="104">
                  <c:v>2.326898340646494</c:v>
                </c:pt>
                <c:pt idx="105">
                  <c:v>2.4254706826324299</c:v>
                </c:pt>
                <c:pt idx="106">
                  <c:v>2.2425572256312205</c:v>
                </c:pt>
                <c:pt idx="107">
                  <c:v>2.5683852416774533</c:v>
                </c:pt>
                <c:pt idx="108">
                  <c:v>2.5668746305743593</c:v>
                </c:pt>
                <c:pt idx="109">
                  <c:v>2.8731101456483419</c:v>
                </c:pt>
                <c:pt idx="110">
                  <c:v>2.8455280494678838</c:v>
                </c:pt>
                <c:pt idx="111">
                  <c:v>2.5357065735768249</c:v>
                </c:pt>
                <c:pt idx="112">
                  <c:v>2.7706051533736091</c:v>
                </c:pt>
                <c:pt idx="113">
                  <c:v>2.931946990036352</c:v>
                </c:pt>
                <c:pt idx="114">
                  <c:v>3.0841594737520897</c:v>
                </c:pt>
                <c:pt idx="115">
                  <c:v>3.004357813126088</c:v>
                </c:pt>
                <c:pt idx="116">
                  <c:v>3.1535538702534791</c:v>
                </c:pt>
                <c:pt idx="117">
                  <c:v>3.0967741540583416</c:v>
                </c:pt>
                <c:pt idx="118">
                  <c:v>2.9641922481304888</c:v>
                </c:pt>
                <c:pt idx="119">
                  <c:v>3.2898227862543399</c:v>
                </c:pt>
                <c:pt idx="120">
                  <c:v>3.218250691191419</c:v>
                </c:pt>
                <c:pt idx="121">
                  <c:v>3.8001013845973448</c:v>
                </c:pt>
                <c:pt idx="122">
                  <c:v>3.6556104007180905</c:v>
                </c:pt>
                <c:pt idx="123">
                  <c:v>5.9911830849425911</c:v>
                </c:pt>
                <c:pt idx="124">
                  <c:v>4.0747236669170794</c:v>
                </c:pt>
                <c:pt idx="125">
                  <c:v>4.2938128870781931</c:v>
                </c:pt>
                <c:pt idx="126">
                  <c:v>4.4571406621051786</c:v>
                </c:pt>
                <c:pt idx="127">
                  <c:v>4.3047709615548371</c:v>
                </c:pt>
                <c:pt idx="128">
                  <c:v>3.5468229533519771</c:v>
                </c:pt>
                <c:pt idx="129">
                  <c:v>4.0652425940537009</c:v>
                </c:pt>
                <c:pt idx="130">
                  <c:v>3.944204081174262</c:v>
                </c:pt>
                <c:pt idx="131">
                  <c:v>3.6985128630782143</c:v>
                </c:pt>
                <c:pt idx="132">
                  <c:v>4.7017217580309154</c:v>
                </c:pt>
                <c:pt idx="133">
                  <c:v>4.4729850676140241</c:v>
                </c:pt>
                <c:pt idx="134">
                  <c:v>4.0942899818692773</c:v>
                </c:pt>
                <c:pt idx="135">
                  <c:v>4.6107967398003389</c:v>
                </c:pt>
                <c:pt idx="136">
                  <c:v>5.6866021417988861</c:v>
                </c:pt>
                <c:pt idx="137">
                  <c:v>5.5617815021093904</c:v>
                </c:pt>
                <c:pt idx="138">
                  <c:v>5.9124177821558224</c:v>
                </c:pt>
                <c:pt idx="139">
                  <c:v>5.7384334784794548</c:v>
                </c:pt>
                <c:pt idx="140">
                  <c:v>5.7997851687714723</c:v>
                </c:pt>
                <c:pt idx="141">
                  <c:v>5.8037979755382247</c:v>
                </c:pt>
                <c:pt idx="142">
                  <c:v>6.8281295501921111</c:v>
                </c:pt>
                <c:pt idx="143">
                  <c:v>6.5415256840473299</c:v>
                </c:pt>
                <c:pt idx="144">
                  <c:v>6.8872140756392142</c:v>
                </c:pt>
                <c:pt idx="145">
                  <c:v>6.4345215333020125</c:v>
                </c:pt>
                <c:pt idx="146">
                  <c:v>7.6043027459646018</c:v>
                </c:pt>
                <c:pt idx="147">
                  <c:v>8.4496320214129064</c:v>
                </c:pt>
                <c:pt idx="148">
                  <c:v>8.4957634423441899</c:v>
                </c:pt>
                <c:pt idx="149">
                  <c:v>10.274625089891483</c:v>
                </c:pt>
                <c:pt idx="150">
                  <c:v>10.165445903268022</c:v>
                </c:pt>
                <c:pt idx="151">
                  <c:v>12.660409014134666</c:v>
                </c:pt>
                <c:pt idx="152">
                  <c:v>12.610389695910253</c:v>
                </c:pt>
                <c:pt idx="153">
                  <c:v>13.000084815674008</c:v>
                </c:pt>
                <c:pt idx="154">
                  <c:v>12.543390975827098</c:v>
                </c:pt>
                <c:pt idx="155">
                  <c:v>12.219341952889241</c:v>
                </c:pt>
                <c:pt idx="156">
                  <c:v>13.030157602060584</c:v>
                </c:pt>
                <c:pt idx="157">
                  <c:v>12.644105290513613</c:v>
                </c:pt>
                <c:pt idx="158">
                  <c:v>11.087248429541509</c:v>
                </c:pt>
                <c:pt idx="159">
                  <c:v>9.7163891302293326</c:v>
                </c:pt>
                <c:pt idx="160">
                  <c:v>11.489734348938335</c:v>
                </c:pt>
                <c:pt idx="161">
                  <c:v>10.012282637410973</c:v>
                </c:pt>
                <c:pt idx="162">
                  <c:v>10.021782794625629</c:v>
                </c:pt>
                <c:pt idx="163">
                  <c:v>10.173630682439697</c:v>
                </c:pt>
                <c:pt idx="164">
                  <c:v>9.046206014347101</c:v>
                </c:pt>
                <c:pt idx="165">
                  <c:v>10.033300997661367</c:v>
                </c:pt>
                <c:pt idx="166">
                  <c:v>9.0013311878138076</c:v>
                </c:pt>
                <c:pt idx="167">
                  <c:v>9.0836959585813499</c:v>
                </c:pt>
                <c:pt idx="168">
                  <c:v>9.0100684531988744</c:v>
                </c:pt>
                <c:pt idx="169">
                  <c:v>8.4009120589870303</c:v>
                </c:pt>
              </c:numCache>
            </c:numRef>
          </c:val>
          <c:smooth val="0"/>
          <c:extLst>
            <c:ext xmlns:c16="http://schemas.microsoft.com/office/drawing/2014/chart" uri="{C3380CC4-5D6E-409C-BE32-E72D297353CC}">
              <c16:uniqueId val="{00000004-C71F-4F3F-B951-B791B83514A2}"/>
            </c:ext>
          </c:extLst>
        </c:ser>
        <c:dLbls>
          <c:showLegendKey val="0"/>
          <c:showVal val="0"/>
          <c:showCatName val="0"/>
          <c:showSerName val="0"/>
          <c:showPercent val="0"/>
          <c:showBubbleSize val="0"/>
        </c:dLbls>
        <c:smooth val="0"/>
        <c:axId val="382716544"/>
        <c:axId val="382869888"/>
      </c:lineChart>
      <c:dateAx>
        <c:axId val="38271654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5400000" vert="horz"/>
          <a:lstStyle/>
          <a:p>
            <a:pPr>
              <a:defRPr sz="900" b="0" i="0">
                <a:latin typeface="Calibri"/>
                <a:ea typeface="Calibri"/>
                <a:cs typeface="Calibri"/>
              </a:defRPr>
            </a:pPr>
            <a:endParaRPr lang="hu-HU"/>
          </a:p>
        </c:txPr>
        <c:crossAx val="382869888"/>
        <c:crosses val="autoZero"/>
        <c:auto val="0"/>
        <c:lblOffset val="100"/>
        <c:baseTimeUnit val="months"/>
        <c:majorUnit val="12"/>
        <c:majorTimeUnit val="months"/>
      </c:dateAx>
      <c:valAx>
        <c:axId val="382869888"/>
        <c:scaling>
          <c:orientation val="minMax"/>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8271654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28698815267641E-2"/>
          <c:y val="8.1583700976135057E-2"/>
          <c:w val="0.9070631773056812"/>
          <c:h val="0.72907145586549482"/>
        </c:manualLayout>
      </c:layout>
      <c:barChart>
        <c:barDir val="col"/>
        <c:grouping val="clustered"/>
        <c:varyColors val="0"/>
        <c:ser>
          <c:idx val="0"/>
          <c:order val="0"/>
          <c:spPr>
            <a:solidFill>
              <a:schemeClr val="accent1"/>
            </a:solidFill>
            <a:ln>
              <a:noFill/>
            </a:ln>
            <a:effectLst/>
          </c:spPr>
          <c:invertIfNegative val="0"/>
          <c:dPt>
            <c:idx val="14"/>
            <c:invertIfNegative val="0"/>
            <c:bubble3D val="0"/>
            <c:spPr>
              <a:solidFill>
                <a:schemeClr val="accent3">
                  <a:alpha val="50000"/>
                </a:schemeClr>
              </a:solidFill>
              <a:ln>
                <a:noFill/>
              </a:ln>
              <a:effectLst/>
            </c:spPr>
            <c:extLst>
              <c:ext xmlns:c16="http://schemas.microsoft.com/office/drawing/2014/chart" uri="{C3380CC4-5D6E-409C-BE32-E72D297353CC}">
                <c16:uniqueId val="{00000001-EE7F-49CB-A2DE-4C3C012BF37A}"/>
              </c:ext>
            </c:extLst>
          </c:dPt>
          <c:cat>
            <c:numRef>
              <c:f>'cb3-35'!$C$10:$Q$10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'cb3-35'!$C$11:$Q$11</c:f>
              <c:numCache>
                <c:formatCode>General</c:formatCode>
                <c:ptCount val="15"/>
                <c:pt idx="0">
                  <c:v>9.2544395520193667E-2</c:v>
                </c:pt>
                <c:pt idx="1">
                  <c:v>2.1298865903741415E-2</c:v>
                </c:pt>
                <c:pt idx="2">
                  <c:v>3.5947418191538461E-2</c:v>
                </c:pt>
                <c:pt idx="3">
                  <c:v>2.7688815375010334E-2</c:v>
                </c:pt>
                <c:pt idx="4">
                  <c:v>7.5507213590550459E-3</c:v>
                </c:pt>
                <c:pt idx="5">
                  <c:v>2.570226340717123E-2</c:v>
                </c:pt>
                <c:pt idx="6">
                  <c:v>1.0660861773177488E-2</c:v>
                </c:pt>
                <c:pt idx="7">
                  <c:v>1.8481885794648267E-2</c:v>
                </c:pt>
                <c:pt idx="8">
                  <c:v>-8.2283638771962764E-3</c:v>
                </c:pt>
                <c:pt idx="9">
                  <c:v>-1.8041286151928571E-2</c:v>
                </c:pt>
                <c:pt idx="10">
                  <c:v>9.3289548185434334E-2</c:v>
                </c:pt>
                <c:pt idx="11">
                  <c:v>-0.11407591976603371</c:v>
                </c:pt>
                <c:pt idx="12">
                  <c:v>-0.18665654420841271</c:v>
                </c:pt>
                <c:pt idx="13">
                  <c:v>-0.19438661088770814</c:v>
                </c:pt>
                <c:pt idx="14">
                  <c:v>-7.7718310503295557E-2</c:v>
                </c:pt>
              </c:numCache>
            </c:numRef>
          </c:val>
          <c:extLst>
            <c:ext xmlns:c16="http://schemas.microsoft.com/office/drawing/2014/chart" uri="{C3380CC4-5D6E-409C-BE32-E72D297353CC}">
              <c16:uniqueId val="{00000002-EE7F-49CB-A2DE-4C3C012BF37A}"/>
            </c:ext>
          </c:extLst>
        </c:ser>
        <c:dLbls>
          <c:showLegendKey val="0"/>
          <c:showVal val="0"/>
          <c:showCatName val="0"/>
          <c:showSerName val="0"/>
          <c:showPercent val="0"/>
          <c:showBubbleSize val="0"/>
        </c:dLbls>
        <c:gapWidth val="100"/>
        <c:overlap val="-27"/>
        <c:axId val="613379512"/>
        <c:axId val="613378792"/>
      </c:barChart>
      <c:catAx>
        <c:axId val="6133795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13378792"/>
        <c:crosses val="autoZero"/>
        <c:auto val="1"/>
        <c:lblAlgn val="ctr"/>
        <c:lblOffset val="100"/>
        <c:noMultiLvlLbl val="0"/>
      </c:catAx>
      <c:valAx>
        <c:axId val="613378792"/>
        <c:scaling>
          <c:orientation val="minMax"/>
          <c:max val="0.1"/>
          <c:min val="-0.2"/>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1337951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'c3-4'!$E$12</c:f>
              <c:strCache>
                <c:ptCount val="1"/>
                <c:pt idx="0">
                  <c:v>Infláció (2023 Q4)</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2.7</c:v>
                </c:pt>
                <c:pt idx="1">
                  <c:v>2.74</c:v>
                </c:pt>
                <c:pt idx="2">
                  <c:v>2.9</c:v>
                </c:pt>
                <c:pt idx="3">
                  <c:v>4.4000000000000004</c:v>
                </c:pt>
                <c:pt idx="4">
                  <c:v>3.3</c:v>
                </c:pt>
                <c:pt idx="5">
                  <c:v>4.53</c:v>
                </c:pt>
                <c:pt idx="6">
                  <c:v>3.21</c:v>
                </c:pt>
                <c:pt idx="7">
                  <c:v>4.05</c:v>
                </c:pt>
                <c:pt idx="8">
                  <c:v>4.66</c:v>
                </c:pt>
                <c:pt idx="9">
                  <c:v>4.5599999999999996</c:v>
                </c:pt>
                <c:pt idx="10">
                  <c:v>7.72</c:v>
                </c:pt>
                <c:pt idx="11">
                  <c:v>6.47</c:v>
                </c:pt>
                <c:pt idx="12">
                  <c:v>7.13</c:v>
                </c:pt>
                <c:pt idx="13">
                  <c:v>5.17</c:v>
                </c:pt>
                <c:pt idx="14">
                  <c:v>-0.32</c:v>
                </c:pt>
              </c:numCache>
            </c:numRef>
          </c:val>
          <c:extLst>
            <c:ext xmlns:c16="http://schemas.microsoft.com/office/drawing/2014/chart" uri="{C3380CC4-5D6E-409C-BE32-E72D297353CC}">
              <c16:uniqueId val="{00000000-E256-44F8-92FB-EA865CA61797}"/>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'c3-4'!$B$13:$B$27</c15:sqref>
                        </c15:formulaRef>
                      </c:ext>
                    </c:extLst>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E256-44F8-92FB-EA865CA6179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E256-44F8-92FB-EA865CA6179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E256-44F8-92FB-EA865CA61797}"/>
            </c:ext>
          </c:extLst>
        </c:ser>
        <c:ser>
          <c:idx val="0"/>
          <c:order val="2"/>
          <c:tx>
            <c:strRef>
              <c:f>'c3-4'!$F$12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E256-44F8-92FB-EA865CA6179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E256-44F8-92FB-EA865CA61797}"/>
              </c:ext>
            </c:extLst>
          </c:dPt>
          <c:dPt>
            <c:idx val="10"/>
            <c:marker>
              <c:spPr>
                <a:solidFill>
                  <a:schemeClr val="accent3"/>
                </a:solidFill>
                <a:ln w="19050">
                  <a:noFill/>
                </a:ln>
              </c:spPr>
            </c:marker>
            <c:bubble3D val="0"/>
            <c:extLst>
              <c:ext xmlns:c16="http://schemas.microsoft.com/office/drawing/2014/chart" uri="{C3380CC4-5D6E-409C-BE32-E72D297353CC}">
                <c16:uniqueId val="{00000005-E256-44F8-92FB-EA865CA61797}"/>
              </c:ext>
            </c:extLst>
          </c:dPt>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E256-44F8-92FB-EA865CA61797}"/>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Lit>
              <c:formatCode>General</c:formatCode>
              <c:ptCount val="1"/>
              <c:pt idx="0">
                <c:v>1</c:v>
              </c:pt>
            </c:numLit>
          </c:val>
          <c:smooth val="0"/>
          <c:extLst>
            <c:ext xmlns:c16="http://schemas.microsoft.com/office/drawing/2014/chart" uri="{C3380CC4-5D6E-409C-BE32-E72D297353CC}">
              <c16:uniqueId val="{00000007-E256-44F8-92FB-EA865CA61797}"/>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1"/>
        <c:minorUnit val="0.5"/>
      </c:valAx>
      <c:valAx>
        <c:axId val="202143616"/>
        <c:scaling>
          <c:orientation val="minMax"/>
          <c:max val="8"/>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1"/>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728698815267641E-2"/>
          <c:y val="8.1583700976135057E-2"/>
          <c:w val="0.9070631773056812"/>
          <c:h val="0.72907145586549482"/>
        </c:manualLayout>
      </c:layout>
      <c:barChart>
        <c:barDir val="col"/>
        <c:grouping val="clustered"/>
        <c:varyColors val="0"/>
        <c:ser>
          <c:idx val="0"/>
          <c:order val="0"/>
          <c:spPr>
            <a:solidFill>
              <a:schemeClr val="accent1"/>
            </a:solidFill>
            <a:ln>
              <a:noFill/>
            </a:ln>
            <a:effectLst/>
          </c:spPr>
          <c:invertIfNegative val="0"/>
          <c:dPt>
            <c:idx val="14"/>
            <c:invertIfNegative val="0"/>
            <c:bubble3D val="0"/>
            <c:spPr>
              <a:solidFill>
                <a:schemeClr val="accent3">
                  <a:alpha val="50000"/>
                </a:schemeClr>
              </a:solidFill>
              <a:ln>
                <a:noFill/>
              </a:ln>
              <a:effectLst/>
            </c:spPr>
            <c:extLst>
              <c:ext xmlns:c16="http://schemas.microsoft.com/office/drawing/2014/chart" uri="{C3380CC4-5D6E-409C-BE32-E72D297353CC}">
                <c16:uniqueId val="{00000001-43B5-4765-968A-76A22F9880DC}"/>
              </c:ext>
            </c:extLst>
          </c:dPt>
          <c:cat>
            <c:numRef>
              <c:f>'cb3-35'!$C$10:$Q$10</c:f>
              <c:numCache>
                <c:formatCode>General</c:formatCod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numCache>
            </c:numRef>
          </c:cat>
          <c:val>
            <c:numRef>
              <c:f>'cb3-35'!$C$11:$Q$11</c:f>
              <c:numCache>
                <c:formatCode>General</c:formatCode>
                <c:ptCount val="15"/>
                <c:pt idx="0">
                  <c:v>9.2544395520193667E-2</c:v>
                </c:pt>
                <c:pt idx="1">
                  <c:v>2.1298865903741415E-2</c:v>
                </c:pt>
                <c:pt idx="2">
                  <c:v>3.5947418191538461E-2</c:v>
                </c:pt>
                <c:pt idx="3">
                  <c:v>2.7688815375010334E-2</c:v>
                </c:pt>
                <c:pt idx="4">
                  <c:v>7.5507213590550459E-3</c:v>
                </c:pt>
                <c:pt idx="5">
                  <c:v>2.570226340717123E-2</c:v>
                </c:pt>
                <c:pt idx="6">
                  <c:v>1.0660861773177488E-2</c:v>
                </c:pt>
                <c:pt idx="7">
                  <c:v>1.8481885794648267E-2</c:v>
                </c:pt>
                <c:pt idx="8">
                  <c:v>-8.2283638771962764E-3</c:v>
                </c:pt>
                <c:pt idx="9">
                  <c:v>-1.8041286151928571E-2</c:v>
                </c:pt>
                <c:pt idx="10">
                  <c:v>9.3289548185434334E-2</c:v>
                </c:pt>
                <c:pt idx="11">
                  <c:v>-0.11407591976603371</c:v>
                </c:pt>
                <c:pt idx="12">
                  <c:v>-0.18665654420841271</c:v>
                </c:pt>
                <c:pt idx="13">
                  <c:v>-0.19438661088770814</c:v>
                </c:pt>
                <c:pt idx="14">
                  <c:v>-7.7718310503295557E-2</c:v>
                </c:pt>
              </c:numCache>
            </c:numRef>
          </c:val>
          <c:extLst>
            <c:ext xmlns:c16="http://schemas.microsoft.com/office/drawing/2014/chart" uri="{C3380CC4-5D6E-409C-BE32-E72D297353CC}">
              <c16:uniqueId val="{00000002-43B5-4765-968A-76A22F9880DC}"/>
            </c:ext>
          </c:extLst>
        </c:ser>
        <c:dLbls>
          <c:showLegendKey val="0"/>
          <c:showVal val="0"/>
          <c:showCatName val="0"/>
          <c:showSerName val="0"/>
          <c:showPercent val="0"/>
          <c:showBubbleSize val="0"/>
        </c:dLbls>
        <c:gapWidth val="100"/>
        <c:overlap val="-27"/>
        <c:axId val="613379512"/>
        <c:axId val="613378792"/>
      </c:barChart>
      <c:catAx>
        <c:axId val="61337951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613378792"/>
        <c:crosses val="autoZero"/>
        <c:auto val="1"/>
        <c:lblAlgn val="ctr"/>
        <c:lblOffset val="100"/>
        <c:noMultiLvlLbl val="0"/>
      </c:catAx>
      <c:valAx>
        <c:axId val="613378792"/>
        <c:scaling>
          <c:orientation val="minMax"/>
          <c:max val="0.1"/>
          <c:min val="-0.2"/>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613379512"/>
        <c:crosses val="autoZero"/>
        <c:crossBetween val="between"/>
        <c:majorUnit val="0.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7352277069510543E-2"/>
          <c:w val="0.98395938060474408"/>
          <c:h val="0.82954542423366751"/>
        </c:manualLayout>
      </c:layout>
      <c:barChart>
        <c:barDir val="col"/>
        <c:grouping val="clustered"/>
        <c:varyColors val="0"/>
        <c:ser>
          <c:idx val="0"/>
          <c:order val="0"/>
          <c:tx>
            <c:strRef>
              <c:f>'cb3-36'!$C$10</c:f>
              <c:strCache>
                <c:ptCount val="1"/>
                <c:pt idx="0">
                  <c:v>Súlyok változása a fogyasztói kosárban 2023 és 2024 között</c:v>
                </c:pt>
              </c:strCache>
            </c:strRef>
          </c:tx>
          <c:spPr>
            <a:solidFill>
              <a:schemeClr val="accent1"/>
            </a:solidFill>
            <a:ln>
              <a:noFill/>
            </a:ln>
            <a:effectLst/>
          </c:spPr>
          <c:invertIfNegative val="0"/>
          <c:cat>
            <c:strRef>
              <c:f>'cb3-36'!$A$11:$A$18</c:f>
              <c:strCache>
                <c:ptCount val="8"/>
                <c:pt idx="0">
                  <c:v>Iparcikkek</c:v>
                </c:pt>
                <c:pt idx="1">
                  <c:v>Piaci szolgáltatások</c:v>
                </c:pt>
                <c:pt idx="2">
                  <c:v>Nem feldolgozott 
élelmiszer</c:v>
                </c:pt>
                <c:pt idx="3">
                  <c:v>Alkohol, Dohány</c:v>
                </c:pt>
                <c:pt idx="4">
                  <c:v>Szabályozott árak</c:v>
                </c:pt>
                <c:pt idx="5">
                  <c:v>Piaci energia</c:v>
                </c:pt>
                <c:pt idx="6">
                  <c:v>Feldolgozott 
élelmiszer</c:v>
                </c:pt>
                <c:pt idx="7">
                  <c:v>Üzemanyag</c:v>
                </c:pt>
              </c:strCache>
            </c:strRef>
          </c:cat>
          <c:val>
            <c:numRef>
              <c:f>'cb3-36'!$C$11:$C$18</c:f>
              <c:numCache>
                <c:formatCode>General</c:formatCode>
                <c:ptCount val="8"/>
                <c:pt idx="0">
                  <c:v>1.1339999999999932</c:v>
                </c:pt>
                <c:pt idx="1">
                  <c:v>0.92599999999999483</c:v>
                </c:pt>
                <c:pt idx="2">
                  <c:v>0.67799999999999905</c:v>
                </c:pt>
                <c:pt idx="3">
                  <c:v>0.2889999999999997</c:v>
                </c:pt>
                <c:pt idx="4">
                  <c:v>-0.10399999999999743</c:v>
                </c:pt>
                <c:pt idx="5">
                  <c:v>-0.16399999999999981</c:v>
                </c:pt>
                <c:pt idx="6">
                  <c:v>-0.65299999999999869</c:v>
                </c:pt>
                <c:pt idx="7">
                  <c:v>-2.1060000000000008</c:v>
                </c:pt>
              </c:numCache>
            </c:numRef>
          </c:val>
          <c:extLst>
            <c:ext xmlns:c16="http://schemas.microsoft.com/office/drawing/2014/chart" uri="{C3380CC4-5D6E-409C-BE32-E72D297353CC}">
              <c16:uniqueId val="{00000000-4EFB-4B02-9AC6-073AF66172E2}"/>
            </c:ext>
          </c:extLst>
        </c:ser>
        <c:dLbls>
          <c:showLegendKey val="0"/>
          <c:showVal val="0"/>
          <c:showCatName val="0"/>
          <c:showSerName val="0"/>
          <c:showPercent val="0"/>
          <c:showBubbleSize val="0"/>
        </c:dLbls>
        <c:gapWidth val="150"/>
        <c:overlap val="-27"/>
        <c:axId val="1030976352"/>
        <c:axId val="1030977432"/>
      </c:barChart>
      <c:scatterChart>
        <c:scatterStyle val="lineMarker"/>
        <c:varyColors val="0"/>
        <c:ser>
          <c:idx val="1"/>
          <c:order val="1"/>
          <c:tx>
            <c:strRef>
              <c:f>'cb3-36'!$D$10</c:f>
              <c:strCache>
                <c:ptCount val="1"/>
                <c:pt idx="0">
                  <c:v>Súlyváltozás hatása a teljes inflációra (2024 átlag, jobb tengely)</c:v>
                </c:pt>
              </c:strCache>
            </c:strRef>
          </c:tx>
          <c:spPr>
            <a:ln w="25400" cap="rnd">
              <a:noFill/>
              <a:round/>
            </a:ln>
            <a:effectLst/>
          </c:spPr>
          <c:marker>
            <c:symbol val="diamond"/>
            <c:size val="9"/>
            <c:spPr>
              <a:solidFill>
                <a:schemeClr val="bg1"/>
              </a:solidFill>
              <a:ln w="25400">
                <a:solidFill>
                  <a:schemeClr val="tx2"/>
                </a:solidFill>
              </a:ln>
              <a:effectLst/>
            </c:spPr>
          </c:marker>
          <c:xVal>
            <c:strRef>
              <c:f>'cb3-36'!$A$11:$A$18</c:f>
              <c:strCache>
                <c:ptCount val="8"/>
                <c:pt idx="0">
                  <c:v>Iparcikkek</c:v>
                </c:pt>
                <c:pt idx="1">
                  <c:v>Piaci szolgáltatások</c:v>
                </c:pt>
                <c:pt idx="2">
                  <c:v>Nem feldolgozott 
élelmiszer</c:v>
                </c:pt>
                <c:pt idx="3">
                  <c:v>Alkohol, Dohány</c:v>
                </c:pt>
                <c:pt idx="4">
                  <c:v>Szabályozott árak</c:v>
                </c:pt>
                <c:pt idx="5">
                  <c:v>Piaci energia</c:v>
                </c:pt>
                <c:pt idx="6">
                  <c:v>Feldolgozott 
élelmiszer</c:v>
                </c:pt>
                <c:pt idx="7">
                  <c:v>Üzemanyag</c:v>
                </c:pt>
              </c:strCache>
            </c:strRef>
          </c:xVal>
          <c:yVal>
            <c:numRef>
              <c:f>'cb3-36'!$D$11:$D$18</c:f>
              <c:numCache>
                <c:formatCode>General</c:formatCode>
                <c:ptCount val="8"/>
                <c:pt idx="0">
                  <c:v>1.216877591544205E-2</c:v>
                </c:pt>
                <c:pt idx="1">
                  <c:v>5.8488577282328445E-2</c:v>
                </c:pt>
                <c:pt idx="2">
                  <c:v>2.6577504604395119E-2</c:v>
                </c:pt>
                <c:pt idx="3">
                  <c:v>9.4696698456312092E-3</c:v>
                </c:pt>
                <c:pt idx="4">
                  <c:v>-2.5010424502444318E-3</c:v>
                </c:pt>
                <c:pt idx="5">
                  <c:v>7.9468982151118678E-4</c:v>
                </c:pt>
                <c:pt idx="6">
                  <c:v>-9.2068544853004097E-3</c:v>
                </c:pt>
                <c:pt idx="7">
                  <c:v>-0.17350963103705871</c:v>
                </c:pt>
              </c:numCache>
            </c:numRef>
          </c:yVal>
          <c:smooth val="0"/>
          <c:extLst>
            <c:ext xmlns:c16="http://schemas.microsoft.com/office/drawing/2014/chart" uri="{C3380CC4-5D6E-409C-BE32-E72D297353CC}">
              <c16:uniqueId val="{00000001-4EFB-4B02-9AC6-073AF66172E2}"/>
            </c:ext>
          </c:extLst>
        </c:ser>
        <c:dLbls>
          <c:showLegendKey val="0"/>
          <c:showVal val="0"/>
          <c:showCatName val="0"/>
          <c:showSerName val="0"/>
          <c:showPercent val="0"/>
          <c:showBubbleSize val="0"/>
        </c:dLbls>
        <c:axId val="918884456"/>
        <c:axId val="918883376"/>
      </c:scatterChart>
      <c:catAx>
        <c:axId val="1030976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0977432"/>
        <c:crosses val="autoZero"/>
        <c:auto val="1"/>
        <c:lblAlgn val="ctr"/>
        <c:lblOffset val="100"/>
        <c:noMultiLvlLbl val="0"/>
      </c:catAx>
      <c:valAx>
        <c:axId val="1030977432"/>
        <c:scaling>
          <c:orientation val="minMax"/>
          <c:max val="2"/>
          <c:min val="-3"/>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0976352"/>
        <c:crosses val="autoZero"/>
        <c:crossBetween val="between"/>
        <c:majorUnit val="1"/>
      </c:valAx>
      <c:valAx>
        <c:axId val="918883376"/>
        <c:scaling>
          <c:orientation val="minMax"/>
          <c:max val="0.2"/>
          <c:min val="-0.30000000000000004"/>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8884456"/>
        <c:crosses val="max"/>
        <c:crossBetween val="midCat"/>
        <c:majorUnit val="0.1"/>
      </c:valAx>
      <c:valAx>
        <c:axId val="918884456"/>
        <c:scaling>
          <c:orientation val="minMax"/>
        </c:scaling>
        <c:delete val="1"/>
        <c:axPos val="b"/>
        <c:numFmt formatCode="General" sourceLinked="1"/>
        <c:majorTickMark val="out"/>
        <c:minorTickMark val="none"/>
        <c:tickLblPos val="nextTo"/>
        <c:crossAx val="918883376"/>
        <c:crosses val="autoZero"/>
        <c:crossBetween val="midCat"/>
      </c:valAx>
      <c:spPr>
        <a:noFill/>
        <a:ln>
          <a:noFill/>
        </a:ln>
        <a:effectLst/>
      </c:spPr>
    </c:plotArea>
    <c:legend>
      <c:legendPos val="b"/>
      <c:layout>
        <c:manualLayout>
          <c:xMode val="edge"/>
          <c:yMode val="edge"/>
          <c:x val="7.6701947609063579E-3"/>
          <c:y val="0.89837079237155659"/>
          <c:w val="0.98395938060474408"/>
          <c:h val="0.1016293595927712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5.7352277069510543E-2"/>
          <c:w val="0.98395938060474408"/>
          <c:h val="0.82954542423366751"/>
        </c:manualLayout>
      </c:layout>
      <c:barChart>
        <c:barDir val="col"/>
        <c:grouping val="clustered"/>
        <c:varyColors val="0"/>
        <c:ser>
          <c:idx val="0"/>
          <c:order val="0"/>
          <c:tx>
            <c:strRef>
              <c:f>'cb3-36'!$C$9</c:f>
              <c:strCache>
                <c:ptCount val="1"/>
                <c:pt idx="0">
                  <c:v>Changes in weights in the consumer basket between 2023 and 2024</c:v>
                </c:pt>
              </c:strCache>
            </c:strRef>
          </c:tx>
          <c:spPr>
            <a:solidFill>
              <a:schemeClr val="accent1"/>
            </a:solidFill>
            <a:ln>
              <a:noFill/>
            </a:ln>
            <a:effectLst/>
          </c:spPr>
          <c:invertIfNegative val="0"/>
          <c:cat>
            <c:strRef>
              <c:f>'cb3-36'!$B$11:$B$18</c:f>
              <c:strCache>
                <c:ptCount val="8"/>
                <c:pt idx="0">
                  <c:v>Industrial goods</c:v>
                </c:pt>
                <c:pt idx="1">
                  <c:v>Services</c:v>
                </c:pt>
                <c:pt idx="2">
                  <c:v>Non-processed food</c:v>
                </c:pt>
                <c:pt idx="3">
                  <c:v>Alcohol, tobacco</c:v>
                </c:pt>
                <c:pt idx="4">
                  <c:v>Regulated prices</c:v>
                </c:pt>
                <c:pt idx="5">
                  <c:v>Market energy</c:v>
                </c:pt>
                <c:pt idx="6">
                  <c:v>Processed food</c:v>
                </c:pt>
                <c:pt idx="7">
                  <c:v>Fuel</c:v>
                </c:pt>
              </c:strCache>
            </c:strRef>
          </c:cat>
          <c:val>
            <c:numRef>
              <c:f>'cb3-36'!$C$11:$C$18</c:f>
              <c:numCache>
                <c:formatCode>General</c:formatCode>
                <c:ptCount val="8"/>
                <c:pt idx="0">
                  <c:v>1.1339999999999932</c:v>
                </c:pt>
                <c:pt idx="1">
                  <c:v>0.92599999999999483</c:v>
                </c:pt>
                <c:pt idx="2">
                  <c:v>0.67799999999999905</c:v>
                </c:pt>
                <c:pt idx="3">
                  <c:v>0.2889999999999997</c:v>
                </c:pt>
                <c:pt idx="4">
                  <c:v>-0.10399999999999743</c:v>
                </c:pt>
                <c:pt idx="5">
                  <c:v>-0.16399999999999981</c:v>
                </c:pt>
                <c:pt idx="6">
                  <c:v>-0.65299999999999869</c:v>
                </c:pt>
                <c:pt idx="7">
                  <c:v>-2.1060000000000008</c:v>
                </c:pt>
              </c:numCache>
            </c:numRef>
          </c:val>
          <c:extLst>
            <c:ext xmlns:c16="http://schemas.microsoft.com/office/drawing/2014/chart" uri="{C3380CC4-5D6E-409C-BE32-E72D297353CC}">
              <c16:uniqueId val="{00000000-37F9-4057-B35D-AD7742EA9281}"/>
            </c:ext>
          </c:extLst>
        </c:ser>
        <c:dLbls>
          <c:showLegendKey val="0"/>
          <c:showVal val="0"/>
          <c:showCatName val="0"/>
          <c:showSerName val="0"/>
          <c:showPercent val="0"/>
          <c:showBubbleSize val="0"/>
        </c:dLbls>
        <c:gapWidth val="150"/>
        <c:overlap val="-27"/>
        <c:axId val="1030976352"/>
        <c:axId val="1030977432"/>
      </c:barChart>
      <c:scatterChart>
        <c:scatterStyle val="lineMarker"/>
        <c:varyColors val="0"/>
        <c:ser>
          <c:idx val="1"/>
          <c:order val="1"/>
          <c:tx>
            <c:strRef>
              <c:f>'cb3-36'!$D$9</c:f>
              <c:strCache>
                <c:ptCount val="1"/>
                <c:pt idx="0">
                  <c:v>Effect of weight change on total inflation (2024 average, right axis)</c:v>
                </c:pt>
              </c:strCache>
            </c:strRef>
          </c:tx>
          <c:spPr>
            <a:ln w="25400" cap="rnd">
              <a:noFill/>
              <a:round/>
            </a:ln>
            <a:effectLst/>
          </c:spPr>
          <c:marker>
            <c:symbol val="diamond"/>
            <c:size val="9"/>
            <c:spPr>
              <a:solidFill>
                <a:schemeClr val="bg1"/>
              </a:solidFill>
              <a:ln w="25400">
                <a:solidFill>
                  <a:schemeClr val="tx2"/>
                </a:solidFill>
              </a:ln>
              <a:effectLst/>
            </c:spPr>
          </c:marker>
          <c:xVal>
            <c:strRef>
              <c:f>'cb3-36'!$A$11:$A$18</c:f>
              <c:strCache>
                <c:ptCount val="8"/>
                <c:pt idx="0">
                  <c:v>Iparcikkek</c:v>
                </c:pt>
                <c:pt idx="1">
                  <c:v>Piaci szolgáltatások</c:v>
                </c:pt>
                <c:pt idx="2">
                  <c:v>Nem feldolgozott 
élelmiszer</c:v>
                </c:pt>
                <c:pt idx="3">
                  <c:v>Alkohol, Dohány</c:v>
                </c:pt>
                <c:pt idx="4">
                  <c:v>Szabályozott árak</c:v>
                </c:pt>
                <c:pt idx="5">
                  <c:v>Piaci energia</c:v>
                </c:pt>
                <c:pt idx="6">
                  <c:v>Feldolgozott 
élelmiszer</c:v>
                </c:pt>
                <c:pt idx="7">
                  <c:v>Üzemanyag</c:v>
                </c:pt>
              </c:strCache>
            </c:strRef>
          </c:xVal>
          <c:yVal>
            <c:numRef>
              <c:f>'cb3-36'!$D$11:$D$18</c:f>
              <c:numCache>
                <c:formatCode>General</c:formatCode>
                <c:ptCount val="8"/>
                <c:pt idx="0">
                  <c:v>1.216877591544205E-2</c:v>
                </c:pt>
                <c:pt idx="1">
                  <c:v>5.8488577282328445E-2</c:v>
                </c:pt>
                <c:pt idx="2">
                  <c:v>2.6577504604395119E-2</c:v>
                </c:pt>
                <c:pt idx="3">
                  <c:v>9.4696698456312092E-3</c:v>
                </c:pt>
                <c:pt idx="4">
                  <c:v>-2.5010424502444318E-3</c:v>
                </c:pt>
                <c:pt idx="5">
                  <c:v>7.9468982151118678E-4</c:v>
                </c:pt>
                <c:pt idx="6">
                  <c:v>-9.2068544853004097E-3</c:v>
                </c:pt>
                <c:pt idx="7">
                  <c:v>-0.17350963103705871</c:v>
                </c:pt>
              </c:numCache>
            </c:numRef>
          </c:yVal>
          <c:smooth val="0"/>
          <c:extLst>
            <c:ext xmlns:c16="http://schemas.microsoft.com/office/drawing/2014/chart" uri="{C3380CC4-5D6E-409C-BE32-E72D297353CC}">
              <c16:uniqueId val="{00000001-37F9-4057-B35D-AD7742EA9281}"/>
            </c:ext>
          </c:extLst>
        </c:ser>
        <c:dLbls>
          <c:showLegendKey val="0"/>
          <c:showVal val="0"/>
          <c:showCatName val="0"/>
          <c:showSerName val="0"/>
          <c:showPercent val="0"/>
          <c:showBubbleSize val="0"/>
        </c:dLbls>
        <c:axId val="918884456"/>
        <c:axId val="918883376"/>
      </c:scatterChart>
      <c:catAx>
        <c:axId val="1030976352"/>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1030977432"/>
        <c:crosses val="autoZero"/>
        <c:auto val="1"/>
        <c:lblAlgn val="ctr"/>
        <c:lblOffset val="100"/>
        <c:noMultiLvlLbl val="0"/>
      </c:catAx>
      <c:valAx>
        <c:axId val="1030977432"/>
        <c:scaling>
          <c:orientation val="minMax"/>
          <c:max val="2"/>
          <c:min val="-3"/>
        </c:scaling>
        <c:delete val="0"/>
        <c:axPos val="l"/>
        <c:majorGridlines>
          <c:spPr>
            <a:ln w="9525" cap="flat" cmpd="sng" algn="ctr">
              <a:solidFill>
                <a:sysClr val="window" lastClr="FFFFFF">
                  <a:lumMod val="75000"/>
                </a:sysClr>
              </a:solidFill>
              <a:prstDash val="sysDash"/>
              <a:round/>
            </a:ln>
            <a:effectLst/>
          </c:spPr>
        </c:majorGridlines>
        <c:numFmt formatCode="General" sourceLinked="1"/>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1030976352"/>
        <c:crosses val="autoZero"/>
        <c:crossBetween val="between"/>
        <c:majorUnit val="1"/>
      </c:valAx>
      <c:valAx>
        <c:axId val="918883376"/>
        <c:scaling>
          <c:orientation val="minMax"/>
          <c:max val="0.2"/>
          <c:min val="-0.30000000000000004"/>
        </c:scaling>
        <c:delete val="0"/>
        <c:axPos val="r"/>
        <c:numFmt formatCode="General" sourceLinked="1"/>
        <c:majorTickMark val="out"/>
        <c:minorTickMark val="none"/>
        <c:tickLblPos val="high"/>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918884456"/>
        <c:crosses val="max"/>
        <c:crossBetween val="midCat"/>
        <c:majorUnit val="0.1"/>
      </c:valAx>
      <c:valAx>
        <c:axId val="918884456"/>
        <c:scaling>
          <c:orientation val="minMax"/>
        </c:scaling>
        <c:delete val="1"/>
        <c:axPos val="b"/>
        <c:numFmt formatCode="General" sourceLinked="1"/>
        <c:majorTickMark val="out"/>
        <c:minorTickMark val="none"/>
        <c:tickLblPos val="nextTo"/>
        <c:crossAx val="918883376"/>
        <c:crosses val="autoZero"/>
        <c:crossBetween val="midCat"/>
      </c:valAx>
      <c:spPr>
        <a:noFill/>
        <a:ln>
          <a:noFill/>
        </a:ln>
        <a:effectLst/>
      </c:spPr>
    </c:plotArea>
    <c:legend>
      <c:legendPos val="b"/>
      <c:layout>
        <c:manualLayout>
          <c:xMode val="edge"/>
          <c:yMode val="edge"/>
          <c:x val="7.6701947609063579E-3"/>
          <c:y val="0.89837079237155659"/>
          <c:w val="0.98395938060474408"/>
          <c:h val="0.1016293595927712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'c3-4'!$E$11</c:f>
              <c:strCache>
                <c:ptCount val="1"/>
                <c:pt idx="0">
                  <c:v>Inflation (2023 Q4)</c:v>
                </c:pt>
              </c:strCache>
            </c:strRef>
          </c:tx>
          <c:spPr>
            <a:solidFill>
              <a:schemeClr val="bg2">
                <a:lumMod val="90000"/>
              </a:schemeClr>
            </a:solidFill>
            <a:ln w="28575">
              <a:noFill/>
            </a:ln>
          </c:spPr>
          <c:invertIfNegative val="0"/>
          <c:cat>
            <c:strRef>
              <c:f>'c3-4'!$B$13:$B$27</c:f>
              <c:strCache>
                <c:ptCount val="15"/>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Kína</c:v>
                </c:pt>
              </c:strCache>
            </c:strRef>
          </c:cat>
          <c:val>
            <c:numRef>
              <c:f>'c3-4'!$E$13:$E$27</c:f>
              <c:numCache>
                <c:formatCode>0.00</c:formatCode>
                <c:ptCount val="15"/>
                <c:pt idx="0">
                  <c:v>2.7</c:v>
                </c:pt>
                <c:pt idx="1">
                  <c:v>2.74</c:v>
                </c:pt>
                <c:pt idx="2">
                  <c:v>2.9</c:v>
                </c:pt>
                <c:pt idx="3">
                  <c:v>4.4000000000000004</c:v>
                </c:pt>
                <c:pt idx="4">
                  <c:v>3.3</c:v>
                </c:pt>
                <c:pt idx="5">
                  <c:v>4.53</c:v>
                </c:pt>
                <c:pt idx="6">
                  <c:v>3.21</c:v>
                </c:pt>
                <c:pt idx="7">
                  <c:v>4.05</c:v>
                </c:pt>
                <c:pt idx="8">
                  <c:v>4.66</c:v>
                </c:pt>
                <c:pt idx="9">
                  <c:v>4.5599999999999996</c:v>
                </c:pt>
                <c:pt idx="10">
                  <c:v>7.72</c:v>
                </c:pt>
                <c:pt idx="11">
                  <c:v>6.47</c:v>
                </c:pt>
                <c:pt idx="12">
                  <c:v>7.13</c:v>
                </c:pt>
                <c:pt idx="13">
                  <c:v>5.17</c:v>
                </c:pt>
                <c:pt idx="14">
                  <c:v>-0.32</c:v>
                </c:pt>
              </c:numCache>
            </c:numRef>
          </c:val>
          <c:extLst>
            <c:ext xmlns:c16="http://schemas.microsoft.com/office/drawing/2014/chart" uri="{C3380CC4-5D6E-409C-BE32-E72D297353CC}">
              <c16:uniqueId val="{00000000-C45F-429B-A980-648E2CCBA807}"/>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'c3-4'!$A$13:$A$27</c15:sqref>
                        </c15:formulaRef>
                      </c:ext>
                    </c:extLst>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8-C45F-429B-A980-648E2CCBA807}"/>
                  </c:ext>
                </c:extLst>
              </c15:ser>
            </c15:filteredBarSeries>
          </c:ext>
        </c:extLst>
      </c:barChart>
      <c:lineChart>
        <c:grouping val="standard"/>
        <c:varyColors val="0"/>
        <c:ser>
          <c:idx val="1"/>
          <c:order val="0"/>
          <c:tx>
            <c:strRef>
              <c:f>'c3-4'!$C$12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'c3-4'!$C$13:$C$27</c:f>
              <c:numCache>
                <c:formatCode>General</c:formatCode>
                <c:ptCount val="15"/>
                <c:pt idx="4">
                  <c:v>1</c:v>
                </c:pt>
                <c:pt idx="6">
                  <c:v>1</c:v>
                </c:pt>
                <c:pt idx="7">
                  <c:v>2</c:v>
                </c:pt>
                <c:pt idx="8">
                  <c:v>1</c:v>
                </c:pt>
                <c:pt idx="9">
                  <c:v>1</c:v>
                </c:pt>
                <c:pt idx="10">
                  <c:v>2</c:v>
                </c:pt>
                <c:pt idx="11">
                  <c:v>1.5</c:v>
                </c:pt>
                <c:pt idx="12">
                  <c:v>1.5</c:v>
                </c:pt>
              </c:numCache>
            </c:numRef>
          </c:val>
          <c:smooth val="0"/>
          <c:extLst>
            <c:ext xmlns:c16="http://schemas.microsoft.com/office/drawing/2014/chart" uri="{C3380CC4-5D6E-409C-BE32-E72D297353CC}">
              <c16:uniqueId val="{00000001-C45F-429B-A980-648E2CCBA807}"/>
            </c:ext>
          </c:extLst>
        </c:ser>
        <c:ser>
          <c:idx val="2"/>
          <c:order val="1"/>
          <c:tx>
            <c:strRef>
              <c:f>'c3-4'!$D$12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'c3-4'!$D$13:$D$27</c:f>
              <c:numCache>
                <c:formatCode>General</c:formatCode>
                <c:ptCount val="15"/>
                <c:pt idx="4">
                  <c:v>3</c:v>
                </c:pt>
                <c:pt idx="6">
                  <c:v>3</c:v>
                </c:pt>
                <c:pt idx="7">
                  <c:v>3</c:v>
                </c:pt>
                <c:pt idx="8">
                  <c:v>3</c:v>
                </c:pt>
                <c:pt idx="9">
                  <c:v>3</c:v>
                </c:pt>
                <c:pt idx="10">
                  <c:v>4</c:v>
                </c:pt>
                <c:pt idx="11">
                  <c:v>3.5</c:v>
                </c:pt>
                <c:pt idx="12">
                  <c:v>3.5</c:v>
                </c:pt>
              </c:numCache>
            </c:numRef>
          </c:val>
          <c:smooth val="0"/>
          <c:extLst>
            <c:ext xmlns:c16="http://schemas.microsoft.com/office/drawing/2014/chart" uri="{C3380CC4-5D6E-409C-BE32-E72D297353CC}">
              <c16:uniqueId val="{00000002-C45F-429B-A980-648E2CCBA807}"/>
            </c:ext>
          </c:extLst>
        </c:ser>
        <c:ser>
          <c:idx val="0"/>
          <c:order val="2"/>
          <c:tx>
            <c:strRef>
              <c:f>'c3-4'!$F$11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C45F-429B-A980-648E2CCBA807}"/>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C45F-429B-A980-648E2CCBA807}"/>
              </c:ext>
            </c:extLst>
          </c:dPt>
          <c:dPt>
            <c:idx val="10"/>
            <c:marker>
              <c:spPr>
                <a:solidFill>
                  <a:schemeClr val="accent3"/>
                </a:solidFill>
                <a:ln w="19050">
                  <a:noFill/>
                </a:ln>
              </c:spPr>
            </c:marker>
            <c:bubble3D val="0"/>
            <c:extLst>
              <c:ext xmlns:c16="http://schemas.microsoft.com/office/drawing/2014/chart" uri="{C3380CC4-5D6E-409C-BE32-E72D297353CC}">
                <c16:uniqueId val="{00000005-C45F-429B-A980-648E2CCBA807}"/>
              </c:ext>
            </c:extLst>
          </c:dPt>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Ref>
              <c:f>'c3-4'!$F$13:$F$27</c:f>
              <c:numCache>
                <c:formatCode>General</c:formatCode>
                <c:ptCount val="15"/>
                <c:pt idx="0">
                  <c:v>2</c:v>
                </c:pt>
                <c:pt idx="1">
                  <c:v>2</c:v>
                </c:pt>
                <c:pt idx="2">
                  <c:v>2</c:v>
                </c:pt>
                <c:pt idx="3">
                  <c:v>2</c:v>
                </c:pt>
                <c:pt idx="4">
                  <c:v>2</c:v>
                </c:pt>
                <c:pt idx="5">
                  <c:v>2</c:v>
                </c:pt>
                <c:pt idx="6">
                  <c:v>2</c:v>
                </c:pt>
                <c:pt idx="8">
                  <c:v>2</c:v>
                </c:pt>
                <c:pt idx="9">
                  <c:v>2</c:v>
                </c:pt>
                <c:pt idx="10">
                  <c:v>3</c:v>
                </c:pt>
                <c:pt idx="11">
                  <c:v>2.5</c:v>
                </c:pt>
                <c:pt idx="12">
                  <c:v>2.5</c:v>
                </c:pt>
                <c:pt idx="13">
                  <c:v>4</c:v>
                </c:pt>
                <c:pt idx="14">
                  <c:v>3</c:v>
                </c:pt>
              </c:numCache>
            </c:numRef>
          </c:val>
          <c:smooth val="0"/>
          <c:extLst>
            <c:ext xmlns:c16="http://schemas.microsoft.com/office/drawing/2014/chart" uri="{C3380CC4-5D6E-409C-BE32-E72D297353CC}">
              <c16:uniqueId val="{00000006-C45F-429B-A980-648E2CCBA807}"/>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'c3-4'!$A$13:$A$27</c:f>
              <c:strCache>
                <c:ptCount val="15"/>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China</c:v>
                </c:pt>
              </c:strCache>
            </c:strRef>
          </c:cat>
          <c:val>
            <c:numLit>
              <c:formatCode>General</c:formatCode>
              <c:ptCount val="1"/>
              <c:pt idx="0">
                <c:v>1</c:v>
              </c:pt>
            </c:numLit>
          </c:val>
          <c:smooth val="0"/>
          <c:extLst>
            <c:ext xmlns:c16="http://schemas.microsoft.com/office/drawing/2014/chart" uri="{C3380CC4-5D6E-409C-BE32-E72D297353CC}">
              <c16:uniqueId val="{00000007-C45F-429B-A980-648E2CCBA807}"/>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8"/>
          <c:min val="0"/>
        </c:scaling>
        <c:delete val="0"/>
        <c:axPos val="l"/>
        <c:majorGridlines>
          <c:spPr>
            <a:ln w="952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1"/>
        <c:minorUnit val="1"/>
      </c:valAx>
      <c:valAx>
        <c:axId val="202737536"/>
        <c:scaling>
          <c:orientation val="minMax"/>
          <c:max val="8"/>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1"/>
        <c:minorUnit val="1"/>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 c3-5'!$B$12</c:f>
              <c:strCache>
                <c:ptCount val="1"/>
                <c:pt idx="0">
                  <c:v>Európai Központi Bank</c:v>
                </c:pt>
              </c:strCache>
            </c:strRef>
          </c:tx>
          <c:spPr>
            <a:ln>
              <a:solidFill>
                <a:schemeClr val="tx2"/>
              </a:solidFill>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c3-5'!$B$14:$B$220</c:f>
              <c:numCache>
                <c:formatCode>General</c:formatCode>
                <c:ptCount val="207"/>
                <c:pt idx="0">
                  <c:v>12.8</c:v>
                </c:pt>
                <c:pt idx="1">
                  <c:v>12.5</c:v>
                </c:pt>
                <c:pt idx="2">
                  <c:v>12.6</c:v>
                </c:pt>
                <c:pt idx="3">
                  <c:v>12.8</c:v>
                </c:pt>
                <c:pt idx="4">
                  <c:v>12.7</c:v>
                </c:pt>
                <c:pt idx="5">
                  <c:v>12.8</c:v>
                </c:pt>
                <c:pt idx="6">
                  <c:v>12.8</c:v>
                </c:pt>
                <c:pt idx="7">
                  <c:v>13.5</c:v>
                </c:pt>
                <c:pt idx="8">
                  <c:v>13</c:v>
                </c:pt>
                <c:pt idx="9">
                  <c:v>13.1</c:v>
                </c:pt>
                <c:pt idx="10">
                  <c:v>13.3</c:v>
                </c:pt>
                <c:pt idx="11">
                  <c:v>13.7</c:v>
                </c:pt>
                <c:pt idx="12">
                  <c:v>13.8</c:v>
                </c:pt>
                <c:pt idx="13">
                  <c:v>14</c:v>
                </c:pt>
                <c:pt idx="14">
                  <c:v>14</c:v>
                </c:pt>
                <c:pt idx="15">
                  <c:v>14.2</c:v>
                </c:pt>
                <c:pt idx="16">
                  <c:v>14.5</c:v>
                </c:pt>
                <c:pt idx="17">
                  <c:v>14.7</c:v>
                </c:pt>
                <c:pt idx="18">
                  <c:v>15.1</c:v>
                </c:pt>
                <c:pt idx="19">
                  <c:v>14.9</c:v>
                </c:pt>
                <c:pt idx="20">
                  <c:v>14.9</c:v>
                </c:pt>
                <c:pt idx="21">
                  <c:v>19.5</c:v>
                </c:pt>
                <c:pt idx="22">
                  <c:v>20.100000000000001</c:v>
                </c:pt>
                <c:pt idx="23">
                  <c:v>21.1</c:v>
                </c:pt>
                <c:pt idx="24">
                  <c:v>21.4</c:v>
                </c:pt>
                <c:pt idx="25">
                  <c:v>19.8</c:v>
                </c:pt>
                <c:pt idx="26">
                  <c:v>19.3</c:v>
                </c:pt>
                <c:pt idx="27">
                  <c:v>19.399999999999999</c:v>
                </c:pt>
                <c:pt idx="28">
                  <c:v>19.100000000000001</c:v>
                </c:pt>
                <c:pt idx="29">
                  <c:v>18.600000000000001</c:v>
                </c:pt>
                <c:pt idx="30">
                  <c:v>20.2</c:v>
                </c:pt>
                <c:pt idx="31">
                  <c:v>19.7</c:v>
                </c:pt>
                <c:pt idx="32">
                  <c:v>19.3</c:v>
                </c:pt>
                <c:pt idx="33">
                  <c:v>19.399999999999999</c:v>
                </c:pt>
                <c:pt idx="34">
                  <c:v>19.100000000000001</c:v>
                </c:pt>
                <c:pt idx="35">
                  <c:v>18.8</c:v>
                </c:pt>
                <c:pt idx="36">
                  <c:v>20.100000000000001</c:v>
                </c:pt>
                <c:pt idx="37">
                  <c:v>20.100000000000001</c:v>
                </c:pt>
                <c:pt idx="38">
                  <c:v>20.3</c:v>
                </c:pt>
                <c:pt idx="39">
                  <c:v>20.6</c:v>
                </c:pt>
                <c:pt idx="40">
                  <c:v>21.1</c:v>
                </c:pt>
                <c:pt idx="41">
                  <c:v>22.4</c:v>
                </c:pt>
                <c:pt idx="42">
                  <c:v>21.2</c:v>
                </c:pt>
                <c:pt idx="43">
                  <c:v>20.7</c:v>
                </c:pt>
                <c:pt idx="44">
                  <c:v>20.8</c:v>
                </c:pt>
                <c:pt idx="45">
                  <c:v>19.600000000000001</c:v>
                </c:pt>
                <c:pt idx="46">
                  <c:v>19.7</c:v>
                </c:pt>
                <c:pt idx="47">
                  <c:v>20.399999999999999</c:v>
                </c:pt>
                <c:pt idx="48">
                  <c:v>20.399999999999999</c:v>
                </c:pt>
                <c:pt idx="49">
                  <c:v>20.3</c:v>
                </c:pt>
                <c:pt idx="50">
                  <c:v>20.2</c:v>
                </c:pt>
                <c:pt idx="51">
                  <c:v>19.3</c:v>
                </c:pt>
                <c:pt idx="52">
                  <c:v>19.600000000000001</c:v>
                </c:pt>
                <c:pt idx="53">
                  <c:v>19.5</c:v>
                </c:pt>
                <c:pt idx="54">
                  <c:v>19.600000000000001</c:v>
                </c:pt>
                <c:pt idx="55">
                  <c:v>20.5</c:v>
                </c:pt>
                <c:pt idx="56">
                  <c:v>21.3</c:v>
                </c:pt>
                <c:pt idx="57">
                  <c:v>23.4</c:v>
                </c:pt>
                <c:pt idx="58">
                  <c:v>23.9</c:v>
                </c:pt>
                <c:pt idx="59">
                  <c:v>25.1</c:v>
                </c:pt>
                <c:pt idx="60">
                  <c:v>27.3</c:v>
                </c:pt>
                <c:pt idx="61">
                  <c:v>27</c:v>
                </c:pt>
                <c:pt idx="62">
                  <c:v>30.6</c:v>
                </c:pt>
                <c:pt idx="63">
                  <c:v>30.1</c:v>
                </c:pt>
                <c:pt idx="64">
                  <c:v>30.2</c:v>
                </c:pt>
                <c:pt idx="65">
                  <c:v>30.6</c:v>
                </c:pt>
                <c:pt idx="66">
                  <c:v>31.3</c:v>
                </c:pt>
                <c:pt idx="67">
                  <c:v>31.4</c:v>
                </c:pt>
                <c:pt idx="68">
                  <c:v>31.2</c:v>
                </c:pt>
                <c:pt idx="69">
                  <c:v>31.1</c:v>
                </c:pt>
                <c:pt idx="70">
                  <c:v>30.9</c:v>
                </c:pt>
                <c:pt idx="71">
                  <c:v>30.813168528910033</c:v>
                </c:pt>
                <c:pt idx="72">
                  <c:v>30</c:v>
                </c:pt>
                <c:pt idx="73">
                  <c:v>27.1</c:v>
                </c:pt>
                <c:pt idx="74">
                  <c:v>28.4</c:v>
                </c:pt>
                <c:pt idx="75">
                  <c:v>26.8</c:v>
                </c:pt>
                <c:pt idx="76">
                  <c:v>26.4</c:v>
                </c:pt>
                <c:pt idx="77">
                  <c:v>25.8</c:v>
                </c:pt>
                <c:pt idx="78">
                  <c:v>24.4</c:v>
                </c:pt>
                <c:pt idx="79">
                  <c:v>24</c:v>
                </c:pt>
                <c:pt idx="80">
                  <c:v>23.8</c:v>
                </c:pt>
                <c:pt idx="81">
                  <c:v>23.5</c:v>
                </c:pt>
                <c:pt idx="82">
                  <c:v>23.2</c:v>
                </c:pt>
                <c:pt idx="83">
                  <c:v>23</c:v>
                </c:pt>
                <c:pt idx="84">
                  <c:v>22.2</c:v>
                </c:pt>
                <c:pt idx="85">
                  <c:v>21.9</c:v>
                </c:pt>
                <c:pt idx="86">
                  <c:v>21.7</c:v>
                </c:pt>
                <c:pt idx="87">
                  <c:v>21.6</c:v>
                </c:pt>
                <c:pt idx="88">
                  <c:v>21.6</c:v>
                </c:pt>
                <c:pt idx="89">
                  <c:v>21.6</c:v>
                </c:pt>
                <c:pt idx="90">
                  <c:v>20.3</c:v>
                </c:pt>
                <c:pt idx="91">
                  <c:v>20</c:v>
                </c:pt>
                <c:pt idx="92">
                  <c:v>19.899999999999999</c:v>
                </c:pt>
                <c:pt idx="93">
                  <c:v>20.100000000000001</c:v>
                </c:pt>
                <c:pt idx="94">
                  <c:v>19.899999999999999</c:v>
                </c:pt>
                <c:pt idx="95">
                  <c:v>20</c:v>
                </c:pt>
                <c:pt idx="96">
                  <c:v>21.2</c:v>
                </c:pt>
                <c:pt idx="97">
                  <c:v>21</c:v>
                </c:pt>
                <c:pt idx="98">
                  <c:v>20.8</c:v>
                </c:pt>
                <c:pt idx="99">
                  <c:v>22.7</c:v>
                </c:pt>
                <c:pt idx="100">
                  <c:v>23</c:v>
                </c:pt>
                <c:pt idx="101">
                  <c:v>23.5</c:v>
                </c:pt>
                <c:pt idx="102">
                  <c:v>24</c:v>
                </c:pt>
                <c:pt idx="103">
                  <c:v>24.3</c:v>
                </c:pt>
                <c:pt idx="104">
                  <c:v>24.8</c:v>
                </c:pt>
                <c:pt idx="105">
                  <c:v>25</c:v>
                </c:pt>
                <c:pt idx="106">
                  <c:v>25.3</c:v>
                </c:pt>
                <c:pt idx="107">
                  <c:v>25.9</c:v>
                </c:pt>
                <c:pt idx="108">
                  <c:v>26.1</c:v>
                </c:pt>
                <c:pt idx="109">
                  <c:v>26.5</c:v>
                </c:pt>
                <c:pt idx="110">
                  <c:v>27.1</c:v>
                </c:pt>
                <c:pt idx="111">
                  <c:v>27.6</c:v>
                </c:pt>
                <c:pt idx="112">
                  <c:v>28.2</c:v>
                </c:pt>
                <c:pt idx="113">
                  <c:v>28.9</c:v>
                </c:pt>
                <c:pt idx="114">
                  <c:v>30.1</c:v>
                </c:pt>
                <c:pt idx="115">
                  <c:v>30.6</c:v>
                </c:pt>
                <c:pt idx="116">
                  <c:v>31.235143760164419</c:v>
                </c:pt>
                <c:pt idx="117">
                  <c:v>31.9</c:v>
                </c:pt>
                <c:pt idx="118">
                  <c:v>32.700000000000003</c:v>
                </c:pt>
                <c:pt idx="119">
                  <c:v>33.4</c:v>
                </c:pt>
                <c:pt idx="120">
                  <c:v>33.700000000000003</c:v>
                </c:pt>
                <c:pt idx="121">
                  <c:v>34.6</c:v>
                </c:pt>
                <c:pt idx="122">
                  <c:v>35.200000000000003</c:v>
                </c:pt>
                <c:pt idx="123">
                  <c:v>37.5</c:v>
                </c:pt>
                <c:pt idx="124">
                  <c:v>37.9</c:v>
                </c:pt>
                <c:pt idx="125">
                  <c:v>38.4</c:v>
                </c:pt>
                <c:pt idx="126">
                  <c:v>38</c:v>
                </c:pt>
                <c:pt idx="127">
                  <c:v>38.4</c:v>
                </c:pt>
                <c:pt idx="128">
                  <c:v>38.799999999999997</c:v>
                </c:pt>
                <c:pt idx="129">
                  <c:v>38.700000000000003</c:v>
                </c:pt>
                <c:pt idx="130">
                  <c:v>39.200000000000003</c:v>
                </c:pt>
                <c:pt idx="131">
                  <c:v>39.799999999999997</c:v>
                </c:pt>
                <c:pt idx="132">
                  <c:v>39.5</c:v>
                </c:pt>
                <c:pt idx="133">
                  <c:v>39.799999999999997</c:v>
                </c:pt>
                <c:pt idx="134">
                  <c:v>40.1</c:v>
                </c:pt>
                <c:pt idx="135">
                  <c:v>39.700000000000003</c:v>
                </c:pt>
                <c:pt idx="136">
                  <c:v>40</c:v>
                </c:pt>
                <c:pt idx="137">
                  <c:v>40.1</c:v>
                </c:pt>
                <c:pt idx="138">
                  <c:v>40</c:v>
                </c:pt>
                <c:pt idx="139">
                  <c:v>40.1</c:v>
                </c:pt>
                <c:pt idx="140">
                  <c:v>40.299999999999997</c:v>
                </c:pt>
                <c:pt idx="141">
                  <c:v>40</c:v>
                </c:pt>
                <c:pt idx="142">
                  <c:v>40</c:v>
                </c:pt>
                <c:pt idx="143">
                  <c:v>40.299999999999997</c:v>
                </c:pt>
                <c:pt idx="144">
                  <c:v>40.4</c:v>
                </c:pt>
                <c:pt idx="145">
                  <c:v>40.299999999999997</c:v>
                </c:pt>
                <c:pt idx="146">
                  <c:v>40.299999999999997</c:v>
                </c:pt>
                <c:pt idx="147">
                  <c:v>40.1</c:v>
                </c:pt>
                <c:pt idx="148">
                  <c:v>40</c:v>
                </c:pt>
                <c:pt idx="149">
                  <c:v>40</c:v>
                </c:pt>
                <c:pt idx="150">
                  <c:v>39.6</c:v>
                </c:pt>
                <c:pt idx="151">
                  <c:v>39.6</c:v>
                </c:pt>
                <c:pt idx="152">
                  <c:v>39.700000000000003</c:v>
                </c:pt>
                <c:pt idx="153">
                  <c:v>39.4</c:v>
                </c:pt>
                <c:pt idx="154">
                  <c:v>39.299999999999997</c:v>
                </c:pt>
                <c:pt idx="155">
                  <c:v>39.6</c:v>
                </c:pt>
                <c:pt idx="156">
                  <c:v>39.200000000000003</c:v>
                </c:pt>
                <c:pt idx="157">
                  <c:v>39.299999999999997</c:v>
                </c:pt>
                <c:pt idx="158">
                  <c:v>39.6</c:v>
                </c:pt>
                <c:pt idx="159">
                  <c:v>45.7</c:v>
                </c:pt>
                <c:pt idx="160">
                  <c:v>47.4</c:v>
                </c:pt>
                <c:pt idx="161">
                  <c:v>49.2</c:v>
                </c:pt>
                <c:pt idx="162">
                  <c:v>55.3</c:v>
                </c:pt>
                <c:pt idx="163">
                  <c:v>56</c:v>
                </c:pt>
                <c:pt idx="164">
                  <c:v>56.7</c:v>
                </c:pt>
                <c:pt idx="165">
                  <c:v>59.4</c:v>
                </c:pt>
                <c:pt idx="166">
                  <c:v>60</c:v>
                </c:pt>
                <c:pt idx="167">
                  <c:v>61.4</c:v>
                </c:pt>
                <c:pt idx="168">
                  <c:v>61.7</c:v>
                </c:pt>
                <c:pt idx="169">
                  <c:v>62.3</c:v>
                </c:pt>
                <c:pt idx="170">
                  <c:v>62.9</c:v>
                </c:pt>
                <c:pt idx="171">
                  <c:v>64</c:v>
                </c:pt>
                <c:pt idx="172">
                  <c:v>64.599999999999994</c:v>
                </c:pt>
                <c:pt idx="173">
                  <c:v>65.5</c:v>
                </c:pt>
                <c:pt idx="174">
                  <c:v>66.3</c:v>
                </c:pt>
                <c:pt idx="175">
                  <c:v>66.900000000000006</c:v>
                </c:pt>
                <c:pt idx="176">
                  <c:v>68.7</c:v>
                </c:pt>
                <c:pt idx="177">
                  <c:v>68</c:v>
                </c:pt>
                <c:pt idx="178">
                  <c:v>68.5</c:v>
                </c:pt>
                <c:pt idx="179">
                  <c:v>69.400000000000006</c:v>
                </c:pt>
                <c:pt idx="180">
                  <c:v>68.5</c:v>
                </c:pt>
                <c:pt idx="181">
                  <c:v>69.099999999999994</c:v>
                </c:pt>
                <c:pt idx="182">
                  <c:v>69.400000000000006</c:v>
                </c:pt>
                <c:pt idx="183">
                  <c:v>68.5</c:v>
                </c:pt>
                <c:pt idx="184">
                  <c:v>68.7</c:v>
                </c:pt>
                <c:pt idx="185">
                  <c:v>68.900000000000006</c:v>
                </c:pt>
                <c:pt idx="186">
                  <c:v>67.400000000000006</c:v>
                </c:pt>
                <c:pt idx="187">
                  <c:v>67.2</c:v>
                </c:pt>
                <c:pt idx="188">
                  <c:v>67.3</c:v>
                </c:pt>
                <c:pt idx="189">
                  <c:v>66.099999999999994</c:v>
                </c:pt>
                <c:pt idx="190">
                  <c:v>66</c:v>
                </c:pt>
                <c:pt idx="191">
                  <c:v>63.9</c:v>
                </c:pt>
                <c:pt idx="192">
                  <c:v>58.7</c:v>
                </c:pt>
                <c:pt idx="193">
                  <c:v>58</c:v>
                </c:pt>
                <c:pt idx="194">
                  <c:v>57.7</c:v>
                </c:pt>
                <c:pt idx="195">
                  <c:v>55.9</c:v>
                </c:pt>
                <c:pt idx="196">
                  <c:v>58.8</c:v>
                </c:pt>
                <c:pt idx="197">
                  <c:v>55.8</c:v>
                </c:pt>
                <c:pt idx="198">
                  <c:v>50.9</c:v>
                </c:pt>
                <c:pt idx="199">
                  <c:v>50.7</c:v>
                </c:pt>
                <c:pt idx="200">
                  <c:v>50.6</c:v>
                </c:pt>
                <c:pt idx="201">
                  <c:v>49.9</c:v>
                </c:pt>
                <c:pt idx="202">
                  <c:v>49.5</c:v>
                </c:pt>
                <c:pt idx="203">
                  <c:v>49.4</c:v>
                </c:pt>
                <c:pt idx="204">
                  <c:v>49.2</c:v>
                </c:pt>
                <c:pt idx="205">
                  <c:v>48.8</c:v>
                </c:pt>
                <c:pt idx="206">
                  <c:v>48.4</c:v>
                </c:pt>
              </c:numCache>
            </c:numRef>
          </c:val>
          <c:smooth val="0"/>
          <c:extLst>
            <c:ext xmlns:c16="http://schemas.microsoft.com/office/drawing/2014/chart" uri="{C3380CC4-5D6E-409C-BE32-E72D297353CC}">
              <c16:uniqueId val="{00000000-495B-4988-B504-78BB02D3EFE6}"/>
            </c:ext>
          </c:extLst>
        </c:ser>
        <c:ser>
          <c:idx val="0"/>
          <c:order val="1"/>
          <c:tx>
            <c:strRef>
              <c:f>' c3-5'!$C$12</c:f>
              <c:strCache>
                <c:ptCount val="1"/>
                <c:pt idx="0">
                  <c:v>Federal Reserve</c:v>
                </c:pt>
              </c:strCache>
            </c:strRef>
          </c:tx>
          <c:spPr>
            <a:ln>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c3-5'!$C$14:$C$220</c:f>
              <c:numCache>
                <c:formatCode>General</c:formatCode>
                <c:ptCount val="207"/>
                <c:pt idx="0">
                  <c:v>6.3817196975361874</c:v>
                </c:pt>
                <c:pt idx="1">
                  <c:v>6.2425843178057763</c:v>
                </c:pt>
                <c:pt idx="2">
                  <c:v>6.3092151038316846</c:v>
                </c:pt>
                <c:pt idx="3">
                  <c:v>6.2160248775142373</c:v>
                </c:pt>
                <c:pt idx="4">
                  <c:v>6.4072611168301918</c:v>
                </c:pt>
                <c:pt idx="5">
                  <c:v>6.2883963582487592</c:v>
                </c:pt>
                <c:pt idx="6">
                  <c:v>6.2377005073496736</c:v>
                </c:pt>
                <c:pt idx="7">
                  <c:v>6.2050380397246183</c:v>
                </c:pt>
                <c:pt idx="8">
                  <c:v>6.2062808201829194</c:v>
                </c:pt>
                <c:pt idx="9">
                  <c:v>6.1328742299214856</c:v>
                </c:pt>
                <c:pt idx="10">
                  <c:v>6.2507738671502349</c:v>
                </c:pt>
                <c:pt idx="11">
                  <c:v>6.2302438767145869</c:v>
                </c:pt>
                <c:pt idx="12">
                  <c:v>6.502475293641508</c:v>
                </c:pt>
                <c:pt idx="13">
                  <c:v>6.1530864707927861</c:v>
                </c:pt>
                <c:pt idx="14">
                  <c:v>6.226455199721376</c:v>
                </c:pt>
                <c:pt idx="15">
                  <c:v>6.1751342906735447</c:v>
                </c:pt>
                <c:pt idx="16">
                  <c:v>6.216989027291751</c:v>
                </c:pt>
                <c:pt idx="17">
                  <c:v>6.2696067948628862</c:v>
                </c:pt>
                <c:pt idx="18">
                  <c:v>6.2795762319334338</c:v>
                </c:pt>
                <c:pt idx="19">
                  <c:v>6.2811266716643184</c:v>
                </c:pt>
                <c:pt idx="20">
                  <c:v>6.3056518092255729</c:v>
                </c:pt>
                <c:pt idx="21">
                  <c:v>10.530182757529191</c:v>
                </c:pt>
                <c:pt idx="22">
                  <c:v>14.431872821087978</c:v>
                </c:pt>
                <c:pt idx="23">
                  <c:v>14.865546821348655</c:v>
                </c:pt>
                <c:pt idx="24">
                  <c:v>14.944416845490105</c:v>
                </c:pt>
                <c:pt idx="25">
                  <c:v>13.085302158195111</c:v>
                </c:pt>
                <c:pt idx="26">
                  <c:v>13.430429603806441</c:v>
                </c:pt>
                <c:pt idx="27">
                  <c:v>14.680337628838021</c:v>
                </c:pt>
                <c:pt idx="28">
                  <c:v>14.713165127114246</c:v>
                </c:pt>
                <c:pt idx="29">
                  <c:v>14.704348082459671</c:v>
                </c:pt>
                <c:pt idx="30">
                  <c:v>14.138817107095207</c:v>
                </c:pt>
                <c:pt idx="31">
                  <c:v>14.027479773175532</c:v>
                </c:pt>
                <c:pt idx="32">
                  <c:v>14.681807215257209</c:v>
                </c:pt>
                <c:pt idx="33">
                  <c:v>14.851765528779529</c:v>
                </c:pt>
                <c:pt idx="34">
                  <c:v>15.033340504508558</c:v>
                </c:pt>
                <c:pt idx="35">
                  <c:v>15.304197976854942</c:v>
                </c:pt>
                <c:pt idx="36">
                  <c:v>15.388465026271263</c:v>
                </c:pt>
                <c:pt idx="37">
                  <c:v>15.489659700482457</c:v>
                </c:pt>
                <c:pt idx="38">
                  <c:v>15.695076558400354</c:v>
                </c:pt>
                <c:pt idx="39">
                  <c:v>15.661206768163803</c:v>
                </c:pt>
                <c:pt idx="40">
                  <c:v>15.783408130990034</c:v>
                </c:pt>
                <c:pt idx="41">
                  <c:v>15.847092223711673</c:v>
                </c:pt>
                <c:pt idx="42">
                  <c:v>15.651187572255386</c:v>
                </c:pt>
                <c:pt idx="43">
                  <c:v>15.621580407096872</c:v>
                </c:pt>
                <c:pt idx="44">
                  <c:v>15.459688718600177</c:v>
                </c:pt>
                <c:pt idx="45">
                  <c:v>15.328994711835568</c:v>
                </c:pt>
                <c:pt idx="46">
                  <c:v>15.279064835094564</c:v>
                </c:pt>
                <c:pt idx="47">
                  <c:v>15.586900422620744</c:v>
                </c:pt>
                <c:pt idx="48">
                  <c:v>16.121499710385553</c:v>
                </c:pt>
                <c:pt idx="49">
                  <c:v>16.34310101381994</c:v>
                </c:pt>
                <c:pt idx="50">
                  <c:v>16.835354380995039</c:v>
                </c:pt>
                <c:pt idx="51">
                  <c:v>17.280333934649672</c:v>
                </c:pt>
                <c:pt idx="52">
                  <c:v>17.732211433237978</c:v>
                </c:pt>
                <c:pt idx="53">
                  <c:v>18.178933873521736</c:v>
                </c:pt>
                <c:pt idx="54">
                  <c:v>18.595451939491863</c:v>
                </c:pt>
                <c:pt idx="55">
                  <c:v>18.57985218384756</c:v>
                </c:pt>
                <c:pt idx="56">
                  <c:v>18.521396237563891</c:v>
                </c:pt>
                <c:pt idx="57">
                  <c:v>18.305555637965199</c:v>
                </c:pt>
                <c:pt idx="58">
                  <c:v>18.067426839858207</c:v>
                </c:pt>
                <c:pt idx="59">
                  <c:v>18.060369769048837</c:v>
                </c:pt>
                <c:pt idx="60">
                  <c:v>18.402858852645345</c:v>
                </c:pt>
                <c:pt idx="61">
                  <c:v>18.454822829598481</c:v>
                </c:pt>
                <c:pt idx="62">
                  <c:v>18.205451749300384</c:v>
                </c:pt>
                <c:pt idx="63">
                  <c:v>17.930892144383368</c:v>
                </c:pt>
                <c:pt idx="64">
                  <c:v>17.925129248670185</c:v>
                </c:pt>
                <c:pt idx="65">
                  <c:v>17.851279035831759</c:v>
                </c:pt>
                <c:pt idx="66">
                  <c:v>17.811984896633113</c:v>
                </c:pt>
                <c:pt idx="67">
                  <c:v>17.725266766097572</c:v>
                </c:pt>
                <c:pt idx="68">
                  <c:v>17.544967566487777</c:v>
                </c:pt>
                <c:pt idx="69">
                  <c:v>17.356912316190375</c:v>
                </c:pt>
                <c:pt idx="70">
                  <c:v>17.492304992099456</c:v>
                </c:pt>
                <c:pt idx="71">
                  <c:v>17.669718604666176</c:v>
                </c:pt>
                <c:pt idx="72">
                  <c:v>17.79204464476323</c:v>
                </c:pt>
                <c:pt idx="73">
                  <c:v>18.378921225205289</c:v>
                </c:pt>
                <c:pt idx="74">
                  <c:v>18.943090555383499</c:v>
                </c:pt>
                <c:pt idx="75">
                  <c:v>19.506105283908532</c:v>
                </c:pt>
                <c:pt idx="76">
                  <c:v>20.113409037165134</c:v>
                </c:pt>
                <c:pt idx="77">
                  <c:v>20.613266787831602</c:v>
                </c:pt>
                <c:pt idx="78">
                  <c:v>20.903044089231976</c:v>
                </c:pt>
                <c:pt idx="79">
                  <c:v>21.45161381883155</c:v>
                </c:pt>
                <c:pt idx="80">
                  <c:v>21.855692378506198</c:v>
                </c:pt>
                <c:pt idx="81">
                  <c:v>22.119954376069636</c:v>
                </c:pt>
                <c:pt idx="82">
                  <c:v>22.728822092703052</c:v>
                </c:pt>
                <c:pt idx="83">
                  <c:v>23.202717264357197</c:v>
                </c:pt>
                <c:pt idx="84">
                  <c:v>23.716678465547783</c:v>
                </c:pt>
                <c:pt idx="85">
                  <c:v>24.218490119241515</c:v>
                </c:pt>
                <c:pt idx="86">
                  <c:v>24.582786528055625</c:v>
                </c:pt>
                <c:pt idx="87">
                  <c:v>24.506057281052076</c:v>
                </c:pt>
                <c:pt idx="88">
                  <c:v>24.889056407819567</c:v>
                </c:pt>
                <c:pt idx="89">
                  <c:v>25.04848762531207</c:v>
                </c:pt>
                <c:pt idx="90">
                  <c:v>24.912807574405715</c:v>
                </c:pt>
                <c:pt idx="91">
                  <c:v>25.099120920901257</c:v>
                </c:pt>
                <c:pt idx="92">
                  <c:v>25.128292615542822</c:v>
                </c:pt>
                <c:pt idx="93">
                  <c:v>25.171807485097357</c:v>
                </c:pt>
                <c:pt idx="94">
                  <c:v>25.375470381245471</c:v>
                </c:pt>
                <c:pt idx="95">
                  <c:v>25.373963592855695</c:v>
                </c:pt>
                <c:pt idx="96">
                  <c:v>25.252171210295081</c:v>
                </c:pt>
                <c:pt idx="97">
                  <c:v>25.258229677954088</c:v>
                </c:pt>
                <c:pt idx="98">
                  <c:v>25.187773589838848</c:v>
                </c:pt>
                <c:pt idx="99">
                  <c:v>24.876986311805506</c:v>
                </c:pt>
                <c:pt idx="100">
                  <c:v>24.827546139992254</c:v>
                </c:pt>
                <c:pt idx="101">
                  <c:v>24.789241686699693</c:v>
                </c:pt>
                <c:pt idx="102">
                  <c:v>24.710940538461877</c:v>
                </c:pt>
                <c:pt idx="103">
                  <c:v>24.751580819535302</c:v>
                </c:pt>
                <c:pt idx="104">
                  <c:v>24.69495754620101</c:v>
                </c:pt>
                <c:pt idx="105">
                  <c:v>24.717572949581985</c:v>
                </c:pt>
                <c:pt idx="106">
                  <c:v>24.737510677321431</c:v>
                </c:pt>
                <c:pt idx="107">
                  <c:v>24.675133682328116</c:v>
                </c:pt>
                <c:pt idx="108">
                  <c:v>24.596275361722622</c:v>
                </c:pt>
                <c:pt idx="109">
                  <c:v>24.579874005891678</c:v>
                </c:pt>
                <c:pt idx="110">
                  <c:v>24.551879898222587</c:v>
                </c:pt>
                <c:pt idx="111">
                  <c:v>24.33629490656293</c:v>
                </c:pt>
                <c:pt idx="112">
                  <c:v>24.301155563216245</c:v>
                </c:pt>
                <c:pt idx="113">
                  <c:v>24.215649827739313</c:v>
                </c:pt>
                <c:pt idx="114">
                  <c:v>24.053350706366221</c:v>
                </c:pt>
                <c:pt idx="115">
                  <c:v>24.034672068469806</c:v>
                </c:pt>
                <c:pt idx="116">
                  <c:v>23.994758263965743</c:v>
                </c:pt>
                <c:pt idx="117">
                  <c:v>23.752052201911624</c:v>
                </c:pt>
                <c:pt idx="118">
                  <c:v>23.719576523479677</c:v>
                </c:pt>
                <c:pt idx="119">
                  <c:v>23.69669065983145</c:v>
                </c:pt>
                <c:pt idx="120">
                  <c:v>23.487624877883952</c:v>
                </c:pt>
                <c:pt idx="121">
                  <c:v>23.494704371618706</c:v>
                </c:pt>
                <c:pt idx="122">
                  <c:v>23.516391847263368</c:v>
                </c:pt>
                <c:pt idx="123">
                  <c:v>23.396236179625028</c:v>
                </c:pt>
                <c:pt idx="124">
                  <c:v>23.379582381958837</c:v>
                </c:pt>
                <c:pt idx="125">
                  <c:v>23.334832416632686</c:v>
                </c:pt>
                <c:pt idx="126">
                  <c:v>23.078295671392766</c:v>
                </c:pt>
                <c:pt idx="127">
                  <c:v>23.076245432146209</c:v>
                </c:pt>
                <c:pt idx="128">
                  <c:v>23.007662117299965</c:v>
                </c:pt>
                <c:pt idx="129">
                  <c:v>22.667901894913562</c:v>
                </c:pt>
                <c:pt idx="130">
                  <c:v>22.646541901572526</c:v>
                </c:pt>
                <c:pt idx="131">
                  <c:v>22.551737127737233</c:v>
                </c:pt>
                <c:pt idx="132">
                  <c:v>22.294218206809507</c:v>
                </c:pt>
                <c:pt idx="133">
                  <c:v>22.1803712879987</c:v>
                </c:pt>
                <c:pt idx="134">
                  <c:v>22.056923360118859</c:v>
                </c:pt>
                <c:pt idx="135">
                  <c:v>21.634020889211524</c:v>
                </c:pt>
                <c:pt idx="136">
                  <c:v>21.488499300133924</c:v>
                </c:pt>
                <c:pt idx="137">
                  <c:v>21.308809099449693</c:v>
                </c:pt>
                <c:pt idx="138">
                  <c:v>20.994107101073418</c:v>
                </c:pt>
                <c:pt idx="139">
                  <c:v>20.828189918419493</c:v>
                </c:pt>
                <c:pt idx="140">
                  <c:v>20.599748236878835</c:v>
                </c:pt>
                <c:pt idx="141">
                  <c:v>20.286580832231273</c:v>
                </c:pt>
                <c:pt idx="142">
                  <c:v>20.129724587493829</c:v>
                </c:pt>
                <c:pt idx="143">
                  <c:v>19.860228963896926</c:v>
                </c:pt>
                <c:pt idx="144">
                  <c:v>19.551252093234268</c:v>
                </c:pt>
                <c:pt idx="145">
                  <c:v>19.398925538546102</c:v>
                </c:pt>
                <c:pt idx="146">
                  <c:v>19.124932011103347</c:v>
                </c:pt>
                <c:pt idx="147">
                  <c:v>18.709534775925597</c:v>
                </c:pt>
                <c:pt idx="148">
                  <c:v>18.494651859331192</c:v>
                </c:pt>
                <c:pt idx="149">
                  <c:v>18.297115711070951</c:v>
                </c:pt>
                <c:pt idx="150">
                  <c:v>17.953358965807602</c:v>
                </c:pt>
                <c:pt idx="151">
                  <c:v>17.807867300887814</c:v>
                </c:pt>
                <c:pt idx="152">
                  <c:v>17.712982443348558</c:v>
                </c:pt>
                <c:pt idx="153">
                  <c:v>18.408581583370278</c:v>
                </c:pt>
                <c:pt idx="154">
                  <c:v>18.841687586756031</c:v>
                </c:pt>
                <c:pt idx="155">
                  <c:v>18.961626052146592</c:v>
                </c:pt>
                <c:pt idx="156">
                  <c:v>19.651072485284573</c:v>
                </c:pt>
                <c:pt idx="157">
                  <c:v>19.621037152803172</c:v>
                </c:pt>
                <c:pt idx="158">
                  <c:v>19.967239515064385</c:v>
                </c:pt>
                <c:pt idx="159">
                  <c:v>30.083726591641078</c:v>
                </c:pt>
                <c:pt idx="160">
                  <c:v>34.75713240402591</c:v>
                </c:pt>
                <c:pt idx="161">
                  <c:v>37.033899314509647</c:v>
                </c:pt>
                <c:pt idx="162">
                  <c:v>33.384579300382327</c:v>
                </c:pt>
                <c:pt idx="163">
                  <c:v>33.085084168875348</c:v>
                </c:pt>
                <c:pt idx="164">
                  <c:v>33.424477923629098</c:v>
                </c:pt>
                <c:pt idx="165">
                  <c:v>33.165237246978791</c:v>
                </c:pt>
                <c:pt idx="166">
                  <c:v>33.55259436146418</c:v>
                </c:pt>
                <c:pt idx="167">
                  <c:v>33.852534806384526</c:v>
                </c:pt>
                <c:pt idx="168">
                  <c:v>33.503974952355023</c:v>
                </c:pt>
                <c:pt idx="169">
                  <c:v>33.847926309102462</c:v>
                </c:pt>
                <c:pt idx="170">
                  <c:v>34.513989472728923</c:v>
                </c:pt>
                <c:pt idx="171">
                  <c:v>34.115567282321898</c:v>
                </c:pt>
                <c:pt idx="172">
                  <c:v>34.563078276165342</c:v>
                </c:pt>
                <c:pt idx="173">
                  <c:v>35.111473175021992</c:v>
                </c:pt>
                <c:pt idx="174">
                  <c:v>35.113589345746057</c:v>
                </c:pt>
                <c:pt idx="175">
                  <c:v>35.705551245582278</c:v>
                </c:pt>
                <c:pt idx="176">
                  <c:v>36.195478838031207</c:v>
                </c:pt>
                <c:pt idx="177">
                  <c:v>35.461196267910694</c:v>
                </c:pt>
                <c:pt idx="178">
                  <c:v>35.922704931689438</c:v>
                </c:pt>
                <c:pt idx="179">
                  <c:v>36.23572559146951</c:v>
                </c:pt>
                <c:pt idx="180">
                  <c:v>35.631172190784156</c:v>
                </c:pt>
                <c:pt idx="181">
                  <c:v>36.065780113177041</c:v>
                </c:pt>
                <c:pt idx="182">
                  <c:v>36.190012126111561</c:v>
                </c:pt>
                <c:pt idx="183">
                  <c:v>35.595199619771861</c:v>
                </c:pt>
                <c:pt idx="184">
                  <c:v>35.604796419518379</c:v>
                </c:pt>
                <c:pt idx="185">
                  <c:v>35.506301489226871</c:v>
                </c:pt>
                <c:pt idx="186">
                  <c:v>34.760618901372311</c:v>
                </c:pt>
                <c:pt idx="187">
                  <c:v>34.693970376705671</c:v>
                </c:pt>
                <c:pt idx="188">
                  <c:v>34.491198538273139</c:v>
                </c:pt>
                <c:pt idx="189">
                  <c:v>33.732342804625873</c:v>
                </c:pt>
                <c:pt idx="190">
                  <c:v>33.418009496821625</c:v>
                </c:pt>
                <c:pt idx="191">
                  <c:v>33.057980393658575</c:v>
                </c:pt>
                <c:pt idx="192">
                  <c:v>32.299999999999997</c:v>
                </c:pt>
                <c:pt idx="193">
                  <c:v>32.03</c:v>
                </c:pt>
                <c:pt idx="194">
                  <c:v>31.7</c:v>
                </c:pt>
                <c:pt idx="195">
                  <c:v>32.4</c:v>
                </c:pt>
                <c:pt idx="196">
                  <c:v>31.9</c:v>
                </c:pt>
                <c:pt idx="197">
                  <c:v>31.5</c:v>
                </c:pt>
                <c:pt idx="198">
                  <c:v>30.2</c:v>
                </c:pt>
                <c:pt idx="199">
                  <c:v>29.9</c:v>
                </c:pt>
                <c:pt idx="200">
                  <c:v>29.5</c:v>
                </c:pt>
                <c:pt idx="201">
                  <c:v>28.7</c:v>
                </c:pt>
                <c:pt idx="202">
                  <c:v>28.6</c:v>
                </c:pt>
                <c:pt idx="203">
                  <c:v>28.2</c:v>
                </c:pt>
                <c:pt idx="204">
                  <c:v>27.7</c:v>
                </c:pt>
                <c:pt idx="205">
                  <c:v>27.5</c:v>
                </c:pt>
                <c:pt idx="206">
                  <c:v>27.16</c:v>
                </c:pt>
              </c:numCache>
            </c:numRef>
          </c:val>
          <c:smooth val="0"/>
          <c:extLst>
            <c:ext xmlns:c16="http://schemas.microsoft.com/office/drawing/2014/chart" uri="{C3380CC4-5D6E-409C-BE32-E72D297353CC}">
              <c16:uniqueId val="{00000001-495B-4988-B504-78BB02D3EFE6}"/>
            </c:ext>
          </c:extLst>
        </c:ser>
        <c:ser>
          <c:idx val="1"/>
          <c:order val="2"/>
          <c:tx>
            <c:strRef>
              <c:f>' c3-5'!$D$12</c:f>
              <c:strCache>
                <c:ptCount val="1"/>
                <c:pt idx="0">
                  <c:v>Kínai jegybank</c:v>
                </c:pt>
              </c:strCache>
            </c:strRef>
          </c:tx>
          <c:spPr>
            <a:ln>
              <a:solidFill>
                <a:schemeClr val="bg2">
                  <a:lumMod val="50000"/>
                </a:schemeClr>
              </a:solidFill>
              <a:prstDash val="sysDash"/>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c3-5'!$D$14:$D$219</c:f>
              <c:numCache>
                <c:formatCode>General</c:formatCode>
                <c:ptCount val="206"/>
                <c:pt idx="0">
                  <c:v>57.732835945100817</c:v>
                </c:pt>
                <c:pt idx="1">
                  <c:v>59.076385430568038</c:v>
                </c:pt>
                <c:pt idx="2">
                  <c:v>60.608647043881781</c:v>
                </c:pt>
                <c:pt idx="3">
                  <c:v>58.884732348013799</c:v>
                </c:pt>
                <c:pt idx="4">
                  <c:v>60.17743863273671</c:v>
                </c:pt>
                <c:pt idx="5">
                  <c:v>61.294990795738244</c:v>
                </c:pt>
                <c:pt idx="6">
                  <c:v>59.550757004853274</c:v>
                </c:pt>
                <c:pt idx="7">
                  <c:v>60.620373848338694</c:v>
                </c:pt>
                <c:pt idx="8">
                  <c:v>62.483538173323403</c:v>
                </c:pt>
                <c:pt idx="9">
                  <c:v>59.684182037029551</c:v>
                </c:pt>
                <c:pt idx="10">
                  <c:v>61.201296741891568</c:v>
                </c:pt>
                <c:pt idx="11">
                  <c:v>62.622962594638963</c:v>
                </c:pt>
                <c:pt idx="12">
                  <c:v>61.799075898331814</c:v>
                </c:pt>
                <c:pt idx="13">
                  <c:v>63.073938051749423</c:v>
                </c:pt>
                <c:pt idx="14">
                  <c:v>64.485842697266023</c:v>
                </c:pt>
                <c:pt idx="15">
                  <c:v>63.274265722557097</c:v>
                </c:pt>
                <c:pt idx="16">
                  <c:v>64.491805204485047</c:v>
                </c:pt>
                <c:pt idx="17">
                  <c:v>65.523574383736275</c:v>
                </c:pt>
                <c:pt idx="18">
                  <c:v>63.862699974257389</c:v>
                </c:pt>
                <c:pt idx="19">
                  <c:v>64.442216219922202</c:v>
                </c:pt>
                <c:pt idx="20">
                  <c:v>65.62570743703084</c:v>
                </c:pt>
                <c:pt idx="21">
                  <c:v>64.042638166045165</c:v>
                </c:pt>
                <c:pt idx="22">
                  <c:v>64.151636128421956</c:v>
                </c:pt>
                <c:pt idx="23">
                  <c:v>64.870652430973763</c:v>
                </c:pt>
                <c:pt idx="24">
                  <c:v>64.306023550827234</c:v>
                </c:pt>
                <c:pt idx="25">
                  <c:v>64.726411043759498</c:v>
                </c:pt>
                <c:pt idx="26">
                  <c:v>65.043262709451739</c:v>
                </c:pt>
                <c:pt idx="27">
                  <c:v>64.52034461486204</c:v>
                </c:pt>
                <c:pt idx="28">
                  <c:v>65.659600597298422</c:v>
                </c:pt>
                <c:pt idx="29">
                  <c:v>65.587448461950189</c:v>
                </c:pt>
                <c:pt idx="30">
                  <c:v>64.605285142784979</c:v>
                </c:pt>
                <c:pt idx="31">
                  <c:v>64.973718857017218</c:v>
                </c:pt>
                <c:pt idx="32">
                  <c:v>66.158420706141968</c:v>
                </c:pt>
                <c:pt idx="33">
                  <c:v>64.556702939211092</c:v>
                </c:pt>
                <c:pt idx="34">
                  <c:v>65.307196323968</c:v>
                </c:pt>
                <c:pt idx="35">
                  <c:v>65.286502269889624</c:v>
                </c:pt>
                <c:pt idx="36">
                  <c:v>63.588232564485992</c:v>
                </c:pt>
                <c:pt idx="37">
                  <c:v>64.016149633272363</c:v>
                </c:pt>
                <c:pt idx="38">
                  <c:v>65.21122815778817</c:v>
                </c:pt>
                <c:pt idx="39">
                  <c:v>63.551504629936204</c:v>
                </c:pt>
                <c:pt idx="40">
                  <c:v>63.915841592026304</c:v>
                </c:pt>
                <c:pt idx="41">
                  <c:v>64.349213051233662</c:v>
                </c:pt>
                <c:pt idx="42">
                  <c:v>62.181427005813958</c:v>
                </c:pt>
                <c:pt idx="43">
                  <c:v>62.525296071367052</c:v>
                </c:pt>
                <c:pt idx="44">
                  <c:v>63.175746154717707</c:v>
                </c:pt>
                <c:pt idx="45">
                  <c:v>61.557093190513825</c:v>
                </c:pt>
                <c:pt idx="46">
                  <c:v>62.228051981077314</c:v>
                </c:pt>
                <c:pt idx="47">
                  <c:v>62.912594220312947</c:v>
                </c:pt>
                <c:pt idx="48">
                  <c:v>62.688519715545411</c:v>
                </c:pt>
                <c:pt idx="49">
                  <c:v>62.003638882298681</c:v>
                </c:pt>
                <c:pt idx="50">
                  <c:v>62.648725971700891</c:v>
                </c:pt>
                <c:pt idx="51">
                  <c:v>60.575796028988293</c:v>
                </c:pt>
                <c:pt idx="52">
                  <c:v>61.210410325691441</c:v>
                </c:pt>
                <c:pt idx="53">
                  <c:v>61.983080727083397</c:v>
                </c:pt>
                <c:pt idx="54">
                  <c:v>59.823661842642537</c:v>
                </c:pt>
                <c:pt idx="55">
                  <c:v>60.234871752904937</c:v>
                </c:pt>
                <c:pt idx="56">
                  <c:v>60.718476123254284</c:v>
                </c:pt>
                <c:pt idx="57">
                  <c:v>58.558482895748888</c:v>
                </c:pt>
                <c:pt idx="58">
                  <c:v>57.973757434570359</c:v>
                </c:pt>
                <c:pt idx="59">
                  <c:v>57.584445303839559</c:v>
                </c:pt>
                <c:pt idx="60">
                  <c:v>58.907283345635761</c:v>
                </c:pt>
                <c:pt idx="61">
                  <c:v>56.561654367043154</c:v>
                </c:pt>
                <c:pt idx="62">
                  <c:v>56.710586126994933</c:v>
                </c:pt>
                <c:pt idx="63">
                  <c:v>55.24604984099382</c:v>
                </c:pt>
                <c:pt idx="64">
                  <c:v>55.285603079887579</c:v>
                </c:pt>
                <c:pt idx="65">
                  <c:v>55.736902423557154</c:v>
                </c:pt>
                <c:pt idx="66">
                  <c:v>54.228500768848498</c:v>
                </c:pt>
                <c:pt idx="67">
                  <c:v>54.494265506937722</c:v>
                </c:pt>
                <c:pt idx="68">
                  <c:v>55.196045031029662</c:v>
                </c:pt>
                <c:pt idx="69">
                  <c:v>54.273185829985174</c:v>
                </c:pt>
                <c:pt idx="70">
                  <c:v>53.822551927226336</c:v>
                </c:pt>
                <c:pt idx="71">
                  <c:v>54.687752212735084</c:v>
                </c:pt>
                <c:pt idx="72">
                  <c:v>54.103290809542045</c:v>
                </c:pt>
                <c:pt idx="73">
                  <c:v>54.147566797572509</c:v>
                </c:pt>
                <c:pt idx="74">
                  <c:v>54.286496600663185</c:v>
                </c:pt>
                <c:pt idx="75">
                  <c:v>53.440563008261236</c:v>
                </c:pt>
                <c:pt idx="76">
                  <c:v>53.67942788075861</c:v>
                </c:pt>
                <c:pt idx="77">
                  <c:v>54.495914935982107</c:v>
                </c:pt>
                <c:pt idx="78">
                  <c:v>53.153477775828897</c:v>
                </c:pt>
                <c:pt idx="79">
                  <c:v>53.539739120014588</c:v>
                </c:pt>
                <c:pt idx="80">
                  <c:v>53.932337138838037</c:v>
                </c:pt>
                <c:pt idx="81">
                  <c:v>53.041613580563187</c:v>
                </c:pt>
                <c:pt idx="82">
                  <c:v>53.708071075337315</c:v>
                </c:pt>
                <c:pt idx="83">
                  <c:v>53.507283359957178</c:v>
                </c:pt>
                <c:pt idx="84">
                  <c:v>54.806558619565493</c:v>
                </c:pt>
                <c:pt idx="85">
                  <c:v>53.786861412919819</c:v>
                </c:pt>
                <c:pt idx="86">
                  <c:v>54.056186478473734</c:v>
                </c:pt>
                <c:pt idx="87">
                  <c:v>53.152407701066231</c:v>
                </c:pt>
                <c:pt idx="88">
                  <c:v>53.305177009301332</c:v>
                </c:pt>
                <c:pt idx="89">
                  <c:v>53.414595579968015</c:v>
                </c:pt>
                <c:pt idx="90">
                  <c:v>52.35340196388173</c:v>
                </c:pt>
                <c:pt idx="91">
                  <c:v>52.439470876108487</c:v>
                </c:pt>
                <c:pt idx="92">
                  <c:v>53.331989968698167</c:v>
                </c:pt>
                <c:pt idx="93">
                  <c:v>52.719774132447029</c:v>
                </c:pt>
                <c:pt idx="94">
                  <c:v>52.865161608109858</c:v>
                </c:pt>
                <c:pt idx="95">
                  <c:v>52.558767362325057</c:v>
                </c:pt>
                <c:pt idx="96">
                  <c:v>51.819352968097633</c:v>
                </c:pt>
                <c:pt idx="97">
                  <c:v>52.819866695158424</c:v>
                </c:pt>
                <c:pt idx="98">
                  <c:v>52.332778316934146</c:v>
                </c:pt>
                <c:pt idx="99">
                  <c:v>51.184333893151837</c:v>
                </c:pt>
                <c:pt idx="100">
                  <c:v>51.165293094395906</c:v>
                </c:pt>
                <c:pt idx="101">
                  <c:v>50.611894667902668</c:v>
                </c:pt>
                <c:pt idx="102">
                  <c:v>49.503861978581917</c:v>
                </c:pt>
                <c:pt idx="103">
                  <c:v>49.236376940148432</c:v>
                </c:pt>
                <c:pt idx="104">
                  <c:v>48.151240147071114</c:v>
                </c:pt>
                <c:pt idx="105">
                  <c:v>47.515416602304171</c:v>
                </c:pt>
                <c:pt idx="106">
                  <c:v>47.361353377608708</c:v>
                </c:pt>
                <c:pt idx="107">
                  <c:v>46.139679857225843</c:v>
                </c:pt>
                <c:pt idx="108">
                  <c:v>48.139444395370546</c:v>
                </c:pt>
                <c:pt idx="109">
                  <c:v>47.968652532064326</c:v>
                </c:pt>
                <c:pt idx="110">
                  <c:v>46.59367834275357</c:v>
                </c:pt>
                <c:pt idx="111">
                  <c:v>46.15624932160631</c:v>
                </c:pt>
                <c:pt idx="112">
                  <c:v>46.322485265574052</c:v>
                </c:pt>
                <c:pt idx="113">
                  <c:v>47.426012594742147</c:v>
                </c:pt>
                <c:pt idx="114">
                  <c:v>46.097493371220189</c:v>
                </c:pt>
                <c:pt idx="115">
                  <c:v>45.908093040266735</c:v>
                </c:pt>
                <c:pt idx="116">
                  <c:v>46.047517612392433</c:v>
                </c:pt>
                <c:pt idx="117">
                  <c:v>45.828019126197603</c:v>
                </c:pt>
                <c:pt idx="118">
                  <c:v>45.517389732875387</c:v>
                </c:pt>
                <c:pt idx="119">
                  <c:v>46.049556297993739</c:v>
                </c:pt>
                <c:pt idx="120">
                  <c:v>45.474495669293184</c:v>
                </c:pt>
                <c:pt idx="121">
                  <c:v>45.109152103436941</c:v>
                </c:pt>
                <c:pt idx="122">
                  <c:v>44.049421537828579</c:v>
                </c:pt>
                <c:pt idx="123">
                  <c:v>43.400191685741632</c:v>
                </c:pt>
                <c:pt idx="124">
                  <c:v>43.551307923837875</c:v>
                </c:pt>
                <c:pt idx="125">
                  <c:v>43.874351295883621</c:v>
                </c:pt>
                <c:pt idx="126">
                  <c:v>43.383024201002492</c:v>
                </c:pt>
                <c:pt idx="127">
                  <c:v>42.954192391527371</c:v>
                </c:pt>
                <c:pt idx="128">
                  <c:v>43.307106742328656</c:v>
                </c:pt>
                <c:pt idx="129">
                  <c:v>43.132189284110382</c:v>
                </c:pt>
                <c:pt idx="130">
                  <c:v>43.564687181706844</c:v>
                </c:pt>
                <c:pt idx="131">
                  <c:v>43.619701203922659</c:v>
                </c:pt>
                <c:pt idx="132">
                  <c:v>41.985276999403894</c:v>
                </c:pt>
                <c:pt idx="133">
                  <c:v>42.54006787107312</c:v>
                </c:pt>
                <c:pt idx="134">
                  <c:v>42.197455069443464</c:v>
                </c:pt>
                <c:pt idx="135">
                  <c:v>40.404809612819903</c:v>
                </c:pt>
                <c:pt idx="136">
                  <c:v>40.739301355649111</c:v>
                </c:pt>
                <c:pt idx="137">
                  <c:v>41.488887356086742</c:v>
                </c:pt>
                <c:pt idx="138">
                  <c:v>40.549459209160311</c:v>
                </c:pt>
                <c:pt idx="139">
                  <c:v>40.47510835182775</c:v>
                </c:pt>
                <c:pt idx="140">
                  <c:v>40.878377284809062</c:v>
                </c:pt>
                <c:pt idx="141">
                  <c:v>38.980239015030342</c:v>
                </c:pt>
                <c:pt idx="142">
                  <c:v>39.059862103115144</c:v>
                </c:pt>
                <c:pt idx="143">
                  <c:v>40.519929105471661</c:v>
                </c:pt>
                <c:pt idx="144">
                  <c:v>38.876978152182488</c:v>
                </c:pt>
                <c:pt idx="145">
                  <c:v>38.121164105363604</c:v>
                </c:pt>
                <c:pt idx="146">
                  <c:v>37.301746539032976</c:v>
                </c:pt>
                <c:pt idx="147">
                  <c:v>36.618616380768778</c:v>
                </c:pt>
                <c:pt idx="148">
                  <c:v>37.713447528615092</c:v>
                </c:pt>
                <c:pt idx="149">
                  <c:v>38.194621988602179</c:v>
                </c:pt>
                <c:pt idx="150">
                  <c:v>36.958514592430703</c:v>
                </c:pt>
                <c:pt idx="151">
                  <c:v>37.206317929893686</c:v>
                </c:pt>
                <c:pt idx="152">
                  <c:v>37.372948441967644</c:v>
                </c:pt>
                <c:pt idx="153">
                  <c:v>36.455644069143588</c:v>
                </c:pt>
                <c:pt idx="154">
                  <c:v>36.803828263365837</c:v>
                </c:pt>
                <c:pt idx="155">
                  <c:v>37.620350907923168</c:v>
                </c:pt>
                <c:pt idx="156">
                  <c:v>38.304286475107169</c:v>
                </c:pt>
                <c:pt idx="157">
                  <c:v>37.025009078799052</c:v>
                </c:pt>
                <c:pt idx="158">
                  <c:v>37.471498314127786</c:v>
                </c:pt>
                <c:pt idx="159">
                  <c:v>36.674505402437966</c:v>
                </c:pt>
                <c:pt idx="160">
                  <c:v>37.440161195835678</c:v>
                </c:pt>
                <c:pt idx="161">
                  <c:v>37.039227468265437</c:v>
                </c:pt>
                <c:pt idx="162">
                  <c:v>35.918693922967734</c:v>
                </c:pt>
                <c:pt idx="163">
                  <c:v>36.633947036306772</c:v>
                </c:pt>
                <c:pt idx="164">
                  <c:v>37.604898571621241</c:v>
                </c:pt>
                <c:pt idx="165">
                  <c:v>36.596235263825434</c:v>
                </c:pt>
                <c:pt idx="166">
                  <c:v>37.59788272714728</c:v>
                </c:pt>
                <c:pt idx="167">
                  <c:v>38.157555683335069</c:v>
                </c:pt>
                <c:pt idx="168">
                  <c:v>36.72544464297377</c:v>
                </c:pt>
                <c:pt idx="169">
                  <c:v>36.155562090706297</c:v>
                </c:pt>
                <c:pt idx="170">
                  <c:v>36.125323386145993</c:v>
                </c:pt>
                <c:pt idx="171">
                  <c:v>34.964418767312303</c:v>
                </c:pt>
                <c:pt idx="172">
                  <c:v>35.385227706719768</c:v>
                </c:pt>
                <c:pt idx="173">
                  <c:v>35.657816567432583</c:v>
                </c:pt>
                <c:pt idx="174">
                  <c:v>34.124143200624907</c:v>
                </c:pt>
                <c:pt idx="175">
                  <c:v>34.033196687864503</c:v>
                </c:pt>
                <c:pt idx="176">
                  <c:v>35.152984033914144</c:v>
                </c:pt>
                <c:pt idx="177">
                  <c:v>34.530908855621689</c:v>
                </c:pt>
                <c:pt idx="178">
                  <c:v>34.373083470829407</c:v>
                </c:pt>
                <c:pt idx="179">
                  <c:v>34.599372720603604</c:v>
                </c:pt>
                <c:pt idx="180">
                  <c:v>34.577437123776221</c:v>
                </c:pt>
                <c:pt idx="181">
                  <c:v>34.843660742008922</c:v>
                </c:pt>
                <c:pt idx="182">
                  <c:v>34.20009400769559</c:v>
                </c:pt>
                <c:pt idx="183">
                  <c:v>33.084352624664554</c:v>
                </c:pt>
                <c:pt idx="184">
                  <c:v>32.743070603451066</c:v>
                </c:pt>
                <c:pt idx="185">
                  <c:v>33.357857508255449</c:v>
                </c:pt>
                <c:pt idx="186">
                  <c:v>32.283429300480698</c:v>
                </c:pt>
                <c:pt idx="187">
                  <c:v>32.200951690489624</c:v>
                </c:pt>
                <c:pt idx="188">
                  <c:v>33.269175709456469</c:v>
                </c:pt>
                <c:pt idx="189">
                  <c:v>32.95892355605281</c:v>
                </c:pt>
                <c:pt idx="190">
                  <c:v>33.178423195370712</c:v>
                </c:pt>
                <c:pt idx="191">
                  <c:v>34.439050509540934</c:v>
                </c:pt>
                <c:pt idx="192">
                  <c:v>34.490975685097744</c:v>
                </c:pt>
                <c:pt idx="193">
                  <c:v>34.132634465805992</c:v>
                </c:pt>
                <c:pt idx="194">
                  <c:v>34.404597881496521</c:v>
                </c:pt>
                <c:pt idx="195">
                  <c:v>33.337372718958932</c:v>
                </c:pt>
                <c:pt idx="196">
                  <c:v>32.833742119158643</c:v>
                </c:pt>
                <c:pt idx="197">
                  <c:v>33.774272668224256</c:v>
                </c:pt>
                <c:pt idx="198">
                  <c:v>32.685613687732975</c:v>
                </c:pt>
                <c:pt idx="199">
                  <c:v>33.38635551775122</c:v>
                </c:pt>
                <c:pt idx="200">
                  <c:v>34.228543235506606</c:v>
                </c:pt>
                <c:pt idx="201">
                  <c:v>34.701417822822606</c:v>
                </c:pt>
                <c:pt idx="202">
                  <c:v>35.299999999999997</c:v>
                </c:pt>
                <c:pt idx="203">
                  <c:v>36.6</c:v>
                </c:pt>
                <c:pt idx="204">
                  <c:v>36.56</c:v>
                </c:pt>
                <c:pt idx="205">
                  <c:v>35.700000000000003</c:v>
                </c:pt>
              </c:numCache>
            </c:numRef>
          </c:val>
          <c:smooth val="0"/>
          <c:extLst>
            <c:ext xmlns:c16="http://schemas.microsoft.com/office/drawing/2014/chart" uri="{C3380CC4-5D6E-409C-BE32-E72D297353CC}">
              <c16:uniqueId val="{00000002-495B-4988-B504-78BB02D3EFE6}"/>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 c3-5'!$E$12</c:f>
              <c:strCache>
                <c:ptCount val="1"/>
                <c:pt idx="0">
                  <c:v>Bank of Japan (jobb tengely)</c:v>
                </c:pt>
              </c:strCache>
            </c:strRef>
          </c:tx>
          <c:spPr>
            <a:ln>
              <a:solidFill>
                <a:schemeClr val="accent1">
                  <a:lumMod val="60000"/>
                  <a:lumOff val="40000"/>
                </a:schemeClr>
              </a:solidFill>
            </a:ln>
          </c:spPr>
          <c:marker>
            <c:symbol val="none"/>
          </c:marker>
          <c:cat>
            <c:numRef>
              <c:f>' c3-5'!$A$14:$A$219</c:f>
              <c:numCache>
                <c:formatCode>m/d/yyyy</c:formatCode>
                <c:ptCount val="20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pt idx="156">
                  <c:v>43831</c:v>
                </c:pt>
                <c:pt idx="157">
                  <c:v>43862</c:v>
                </c:pt>
                <c:pt idx="158">
                  <c:v>43891</c:v>
                </c:pt>
                <c:pt idx="159">
                  <c:v>43922</c:v>
                </c:pt>
                <c:pt idx="160">
                  <c:v>43952</c:v>
                </c:pt>
                <c:pt idx="161">
                  <c:v>43983</c:v>
                </c:pt>
                <c:pt idx="162">
                  <c:v>44013</c:v>
                </c:pt>
                <c:pt idx="163">
                  <c:v>44044</c:v>
                </c:pt>
                <c:pt idx="164">
                  <c:v>44075</c:v>
                </c:pt>
                <c:pt idx="165">
                  <c:v>44105</c:v>
                </c:pt>
                <c:pt idx="166">
                  <c:v>44136</c:v>
                </c:pt>
                <c:pt idx="167">
                  <c:v>44166</c:v>
                </c:pt>
                <c:pt idx="168">
                  <c:v>44197</c:v>
                </c:pt>
                <c:pt idx="169">
                  <c:v>44228</c:v>
                </c:pt>
                <c:pt idx="170">
                  <c:v>44256</c:v>
                </c:pt>
                <c:pt idx="171">
                  <c:v>44287</c:v>
                </c:pt>
                <c:pt idx="172">
                  <c:v>44317</c:v>
                </c:pt>
                <c:pt idx="173">
                  <c:v>44348</c:v>
                </c:pt>
                <c:pt idx="174">
                  <c:v>44378</c:v>
                </c:pt>
                <c:pt idx="175">
                  <c:v>44409</c:v>
                </c:pt>
                <c:pt idx="176">
                  <c:v>44440</c:v>
                </c:pt>
                <c:pt idx="177">
                  <c:v>44470</c:v>
                </c:pt>
                <c:pt idx="178">
                  <c:v>44501</c:v>
                </c:pt>
                <c:pt idx="179">
                  <c:v>44531</c:v>
                </c:pt>
                <c:pt idx="180">
                  <c:v>44562</c:v>
                </c:pt>
                <c:pt idx="181">
                  <c:v>44593</c:v>
                </c:pt>
                <c:pt idx="182">
                  <c:v>44621</c:v>
                </c:pt>
                <c:pt idx="183">
                  <c:v>44652</c:v>
                </c:pt>
                <c:pt idx="184">
                  <c:v>44682</c:v>
                </c:pt>
                <c:pt idx="185">
                  <c:v>44713</c:v>
                </c:pt>
                <c:pt idx="186">
                  <c:v>44743</c:v>
                </c:pt>
                <c:pt idx="187">
                  <c:v>44774</c:v>
                </c:pt>
                <c:pt idx="188">
                  <c:v>44805</c:v>
                </c:pt>
                <c:pt idx="189">
                  <c:v>44835</c:v>
                </c:pt>
                <c:pt idx="190">
                  <c:v>44866</c:v>
                </c:pt>
                <c:pt idx="191">
                  <c:v>44896</c:v>
                </c:pt>
                <c:pt idx="192">
                  <c:v>44927</c:v>
                </c:pt>
                <c:pt idx="193">
                  <c:v>44958</c:v>
                </c:pt>
                <c:pt idx="194">
                  <c:v>44986</c:v>
                </c:pt>
                <c:pt idx="195">
                  <c:v>45017</c:v>
                </c:pt>
                <c:pt idx="196">
                  <c:v>45047</c:v>
                </c:pt>
                <c:pt idx="197">
                  <c:v>45078</c:v>
                </c:pt>
                <c:pt idx="198">
                  <c:v>45108</c:v>
                </c:pt>
                <c:pt idx="199">
                  <c:v>45139</c:v>
                </c:pt>
                <c:pt idx="200">
                  <c:v>45170</c:v>
                </c:pt>
                <c:pt idx="201">
                  <c:v>45200</c:v>
                </c:pt>
                <c:pt idx="202">
                  <c:v>45231</c:v>
                </c:pt>
                <c:pt idx="203">
                  <c:v>45261</c:v>
                </c:pt>
                <c:pt idx="204">
                  <c:v>45292</c:v>
                </c:pt>
                <c:pt idx="205">
                  <c:v>45323</c:v>
                </c:pt>
              </c:numCache>
            </c:numRef>
          </c:cat>
          <c:val>
            <c:numRef>
              <c:f>' c3-5'!$E$14:$E$220</c:f>
              <c:numCache>
                <c:formatCode>General</c:formatCode>
                <c:ptCount val="207"/>
                <c:pt idx="0">
                  <c:v>21.666355407293601</c:v>
                </c:pt>
                <c:pt idx="1">
                  <c:v>22.247112470739101</c:v>
                </c:pt>
                <c:pt idx="2">
                  <c:v>21.310725821573527</c:v>
                </c:pt>
                <c:pt idx="3">
                  <c:v>19.969361748942291</c:v>
                </c:pt>
                <c:pt idx="4">
                  <c:v>20.252912508239305</c:v>
                </c:pt>
                <c:pt idx="5">
                  <c:v>18.851491325912512</c:v>
                </c:pt>
                <c:pt idx="6">
                  <c:v>20.243849862966947</c:v>
                </c:pt>
                <c:pt idx="7">
                  <c:v>20.821675860776747</c:v>
                </c:pt>
                <c:pt idx="8">
                  <c:v>20.866911897227933</c:v>
                </c:pt>
                <c:pt idx="9">
                  <c:v>20.189878203052093</c:v>
                </c:pt>
                <c:pt idx="10">
                  <c:v>20.969790189061936</c:v>
                </c:pt>
                <c:pt idx="11">
                  <c:v>20.930387396222073</c:v>
                </c:pt>
                <c:pt idx="12">
                  <c:v>21.295073408035968</c:v>
                </c:pt>
                <c:pt idx="13">
                  <c:v>21.518702907466018</c:v>
                </c:pt>
                <c:pt idx="14">
                  <c:v>21.363972313865592</c:v>
                </c:pt>
                <c:pt idx="15">
                  <c:v>20.276630942907541</c:v>
                </c:pt>
                <c:pt idx="16">
                  <c:v>20.825951818311097</c:v>
                </c:pt>
                <c:pt idx="17">
                  <c:v>19.179312947996817</c:v>
                </c:pt>
                <c:pt idx="18">
                  <c:v>20.609538357843228</c:v>
                </c:pt>
                <c:pt idx="19">
                  <c:v>20.898963334431336</c:v>
                </c:pt>
                <c:pt idx="20">
                  <c:v>21.40137755486294</c:v>
                </c:pt>
                <c:pt idx="21">
                  <c:v>22.431203821970417</c:v>
                </c:pt>
                <c:pt idx="22">
                  <c:v>23.338301495422549</c:v>
                </c:pt>
                <c:pt idx="23">
                  <c:v>23.57731867888754</c:v>
                </c:pt>
                <c:pt idx="24">
                  <c:v>23.457845419465261</c:v>
                </c:pt>
                <c:pt idx="25">
                  <c:v>23.979846196725301</c:v>
                </c:pt>
                <c:pt idx="26">
                  <c:v>24.316580369865864</c:v>
                </c:pt>
                <c:pt idx="27">
                  <c:v>22.908199021717614</c:v>
                </c:pt>
                <c:pt idx="28">
                  <c:v>23.70620637799248</c:v>
                </c:pt>
                <c:pt idx="29">
                  <c:v>21.919340393739503</c:v>
                </c:pt>
                <c:pt idx="30">
                  <c:v>23.214118793427243</c:v>
                </c:pt>
                <c:pt idx="31">
                  <c:v>23.709681531188302</c:v>
                </c:pt>
                <c:pt idx="32">
                  <c:v>23.535800578739909</c:v>
                </c:pt>
                <c:pt idx="33">
                  <c:v>22.757869748989275</c:v>
                </c:pt>
                <c:pt idx="34">
                  <c:v>23.962443386223928</c:v>
                </c:pt>
                <c:pt idx="35">
                  <c:v>25.032349269970851</c:v>
                </c:pt>
                <c:pt idx="36">
                  <c:v>24.887180157448753</c:v>
                </c:pt>
                <c:pt idx="37">
                  <c:v>25.768009352038767</c:v>
                </c:pt>
                <c:pt idx="38">
                  <c:v>24.763165228498679</c:v>
                </c:pt>
                <c:pt idx="39">
                  <c:v>23.117045003232708</c:v>
                </c:pt>
                <c:pt idx="40">
                  <c:v>24.484882393878387</c:v>
                </c:pt>
                <c:pt idx="41">
                  <c:v>22.921159628463521</c:v>
                </c:pt>
                <c:pt idx="42">
                  <c:v>23.54009785928551</c:v>
                </c:pt>
                <c:pt idx="43">
                  <c:v>24.676688716459768</c:v>
                </c:pt>
                <c:pt idx="44">
                  <c:v>24.133242173954635</c:v>
                </c:pt>
                <c:pt idx="45">
                  <c:v>24.266239502432281</c:v>
                </c:pt>
                <c:pt idx="46">
                  <c:v>25.391163056555961</c:v>
                </c:pt>
                <c:pt idx="47">
                  <c:v>25.723867501808716</c:v>
                </c:pt>
                <c:pt idx="48">
                  <c:v>25.629183401607957</c:v>
                </c:pt>
                <c:pt idx="49">
                  <c:v>26.053367735280148</c:v>
                </c:pt>
                <c:pt idx="50">
                  <c:v>28.505167199908861</c:v>
                </c:pt>
                <c:pt idx="51">
                  <c:v>27.154086759515184</c:v>
                </c:pt>
                <c:pt idx="52">
                  <c:v>27.254678144882661</c:v>
                </c:pt>
                <c:pt idx="53">
                  <c:v>26.138107716087422</c:v>
                </c:pt>
                <c:pt idx="54">
                  <c:v>27.266988932912117</c:v>
                </c:pt>
                <c:pt idx="55">
                  <c:v>28.688231739710528</c:v>
                </c:pt>
                <c:pt idx="56">
                  <c:v>27.918949498554262</c:v>
                </c:pt>
                <c:pt idx="57">
                  <c:v>27.062174761359387</c:v>
                </c:pt>
                <c:pt idx="58">
                  <c:v>29.141870590734715</c:v>
                </c:pt>
                <c:pt idx="59">
                  <c:v>29.104488242366223</c:v>
                </c:pt>
                <c:pt idx="60">
                  <c:v>27.711473288825673</c:v>
                </c:pt>
                <c:pt idx="61">
                  <c:v>29.196750966465824</c:v>
                </c:pt>
                <c:pt idx="62">
                  <c:v>28.227724630056983</c:v>
                </c:pt>
                <c:pt idx="63">
                  <c:v>28.44455340078062</c:v>
                </c:pt>
                <c:pt idx="64">
                  <c:v>28.765688100893748</c:v>
                </c:pt>
                <c:pt idx="65">
                  <c:v>28.932036761885733</c:v>
                </c:pt>
                <c:pt idx="66">
                  <c:v>29.364102773168955</c:v>
                </c:pt>
                <c:pt idx="67">
                  <c:v>30.266608246064024</c:v>
                </c:pt>
                <c:pt idx="68">
                  <c:v>30.257243727538519</c:v>
                </c:pt>
                <c:pt idx="69">
                  <c:v>31.059580719217887</c:v>
                </c:pt>
                <c:pt idx="70">
                  <c:v>31.590192362125926</c:v>
                </c:pt>
                <c:pt idx="71">
                  <c:v>31.995237567053792</c:v>
                </c:pt>
                <c:pt idx="72">
                  <c:v>32.322025399210347</c:v>
                </c:pt>
                <c:pt idx="73">
                  <c:v>33.078989266534741</c:v>
                </c:pt>
                <c:pt idx="74">
                  <c:v>33.337945266467592</c:v>
                </c:pt>
                <c:pt idx="75">
                  <c:v>35.205909405665629</c:v>
                </c:pt>
                <c:pt idx="76">
                  <c:v>37.139569865948893</c:v>
                </c:pt>
                <c:pt idx="77">
                  <c:v>37.700292705262491</c:v>
                </c:pt>
                <c:pt idx="78">
                  <c:v>39.37525302686673</c:v>
                </c:pt>
                <c:pt idx="79">
                  <c:v>41.163066072256569</c:v>
                </c:pt>
                <c:pt idx="80">
                  <c:v>41.797586911664389</c:v>
                </c:pt>
                <c:pt idx="81">
                  <c:v>42.8308214529523</c:v>
                </c:pt>
                <c:pt idx="82">
                  <c:v>44.534918731138532</c:v>
                </c:pt>
                <c:pt idx="83">
                  <c:v>44.554971376786035</c:v>
                </c:pt>
                <c:pt idx="84">
                  <c:v>45.771438124242003</c:v>
                </c:pt>
                <c:pt idx="85">
                  <c:v>47.40221490090196</c:v>
                </c:pt>
                <c:pt idx="86">
                  <c:v>47.624903598819692</c:v>
                </c:pt>
                <c:pt idx="87">
                  <c:v>48.278515687511174</c:v>
                </c:pt>
                <c:pt idx="88">
                  <c:v>49.807534210039123</c:v>
                </c:pt>
                <c:pt idx="89">
                  <c:v>50.550470986184195</c:v>
                </c:pt>
                <c:pt idx="90">
                  <c:v>52.600930659710777</c:v>
                </c:pt>
                <c:pt idx="91">
                  <c:v>53.955792685908023</c:v>
                </c:pt>
                <c:pt idx="92">
                  <c:v>54.191234651487619</c:v>
                </c:pt>
                <c:pt idx="93">
                  <c:v>55.818524313258457</c:v>
                </c:pt>
                <c:pt idx="94">
                  <c:v>57.868960605282219</c:v>
                </c:pt>
                <c:pt idx="95">
                  <c:v>58.421039316878002</c:v>
                </c:pt>
                <c:pt idx="96">
                  <c:v>60.044775045148427</c:v>
                </c:pt>
                <c:pt idx="97">
                  <c:v>61.83328763335404</c:v>
                </c:pt>
                <c:pt idx="98">
                  <c:v>62.441486499081208</c:v>
                </c:pt>
                <c:pt idx="99">
                  <c:v>63.629995430673368</c:v>
                </c:pt>
                <c:pt idx="100">
                  <c:v>65.60333274065917</c:v>
                </c:pt>
                <c:pt idx="101">
                  <c:v>66.042924904359595</c:v>
                </c:pt>
                <c:pt idx="102">
                  <c:v>67.124140235898949</c:v>
                </c:pt>
                <c:pt idx="103">
                  <c:v>68.481612643117174</c:v>
                </c:pt>
                <c:pt idx="104">
                  <c:v>69.366139011237166</c:v>
                </c:pt>
                <c:pt idx="105">
                  <c:v>70.306753108015172</c:v>
                </c:pt>
                <c:pt idx="106">
                  <c:v>71.756068567367521</c:v>
                </c:pt>
                <c:pt idx="107">
                  <c:v>72.104898029397731</c:v>
                </c:pt>
                <c:pt idx="108">
                  <c:v>74.410701482396306</c:v>
                </c:pt>
                <c:pt idx="109">
                  <c:v>75.788571771780795</c:v>
                </c:pt>
                <c:pt idx="110">
                  <c:v>76.137154504810553</c:v>
                </c:pt>
                <c:pt idx="111">
                  <c:v>77.657384001034387</c:v>
                </c:pt>
                <c:pt idx="112">
                  <c:v>79.766156279338219</c:v>
                </c:pt>
                <c:pt idx="113">
                  <c:v>81.094543771444421</c:v>
                </c:pt>
                <c:pt idx="114">
                  <c:v>82.963029537050033</c:v>
                </c:pt>
                <c:pt idx="115">
                  <c:v>84.815840471843842</c:v>
                </c:pt>
                <c:pt idx="116">
                  <c:v>85.532144361746944</c:v>
                </c:pt>
                <c:pt idx="117">
                  <c:v>86.528480187744208</c:v>
                </c:pt>
                <c:pt idx="118">
                  <c:v>87.973533864687653</c:v>
                </c:pt>
                <c:pt idx="119">
                  <c:v>88.975705142425227</c:v>
                </c:pt>
                <c:pt idx="120">
                  <c:v>89.779450826933655</c:v>
                </c:pt>
                <c:pt idx="121">
                  <c:v>90.882066302220267</c:v>
                </c:pt>
                <c:pt idx="122">
                  <c:v>91.289665583063297</c:v>
                </c:pt>
                <c:pt idx="123">
                  <c:v>92.343322688649394</c:v>
                </c:pt>
                <c:pt idx="124">
                  <c:v>92.910002298628385</c:v>
                </c:pt>
                <c:pt idx="125">
                  <c:v>93.152592004966081</c:v>
                </c:pt>
                <c:pt idx="126">
                  <c:v>93.216663200267874</c:v>
                </c:pt>
                <c:pt idx="127">
                  <c:v>94.327441192913213</c:v>
                </c:pt>
                <c:pt idx="128">
                  <c:v>94.670264346097056</c:v>
                </c:pt>
                <c:pt idx="129">
                  <c:v>94.898070589821472</c:v>
                </c:pt>
                <c:pt idx="130">
                  <c:v>95.596718357698734</c:v>
                </c:pt>
                <c:pt idx="131">
                  <c:v>95.515402711205454</c:v>
                </c:pt>
                <c:pt idx="132">
                  <c:v>96.193137405305109</c:v>
                </c:pt>
                <c:pt idx="133">
                  <c:v>97.375791711411594</c:v>
                </c:pt>
                <c:pt idx="134">
                  <c:v>96.482061846632618</c:v>
                </c:pt>
                <c:pt idx="135">
                  <c:v>97.447465796923154</c:v>
                </c:pt>
                <c:pt idx="136">
                  <c:v>98.495172074910457</c:v>
                </c:pt>
                <c:pt idx="137">
                  <c:v>97.805491907076387</c:v>
                </c:pt>
                <c:pt idx="138">
                  <c:v>99.650473252867883</c:v>
                </c:pt>
                <c:pt idx="139">
                  <c:v>100.49419309884411</c:v>
                </c:pt>
                <c:pt idx="140">
                  <c:v>99.532036911717228</c:v>
                </c:pt>
                <c:pt idx="141">
                  <c:v>100.90585802329954</c:v>
                </c:pt>
                <c:pt idx="142">
                  <c:v>101.58165367319879</c:v>
                </c:pt>
                <c:pt idx="143">
                  <c:v>100.95685905337773</c:v>
                </c:pt>
                <c:pt idx="144">
                  <c:v>101.60514150279896</c:v>
                </c:pt>
                <c:pt idx="145">
                  <c:v>102.51884669759299</c:v>
                </c:pt>
                <c:pt idx="146">
                  <c:v>101.62453506979041</c:v>
                </c:pt>
                <c:pt idx="147">
                  <c:v>102.2036953926882</c:v>
                </c:pt>
                <c:pt idx="148">
                  <c:v>103.13489012527705</c:v>
                </c:pt>
                <c:pt idx="149">
                  <c:v>102.71846379782265</c:v>
                </c:pt>
                <c:pt idx="150">
                  <c:v>102.76485338156272</c:v>
                </c:pt>
                <c:pt idx="151">
                  <c:v>103.56138315179508</c:v>
                </c:pt>
                <c:pt idx="152">
                  <c:v>103.03399184013567</c:v>
                </c:pt>
                <c:pt idx="153">
                  <c:v>103.95651117107283</c:v>
                </c:pt>
                <c:pt idx="154">
                  <c:v>104.47334100692609</c:v>
                </c:pt>
                <c:pt idx="155">
                  <c:v>103.48390622229174</c:v>
                </c:pt>
                <c:pt idx="156">
                  <c:v>104.67402712743841</c:v>
                </c:pt>
                <c:pt idx="157">
                  <c:v>105.86596784460463</c:v>
                </c:pt>
                <c:pt idx="158">
                  <c:v>109.40685854590689</c:v>
                </c:pt>
                <c:pt idx="159">
                  <c:v>114.58190961396501</c:v>
                </c:pt>
                <c:pt idx="160">
                  <c:v>118.20274109322395</c:v>
                </c:pt>
                <c:pt idx="161">
                  <c:v>120.11925554685999</c:v>
                </c:pt>
                <c:pt idx="162">
                  <c:v>124.76662183537483</c:v>
                </c:pt>
                <c:pt idx="163">
                  <c:v>127.95449018052309</c:v>
                </c:pt>
                <c:pt idx="164">
                  <c:v>129.29004171970789</c:v>
                </c:pt>
                <c:pt idx="165">
                  <c:v>129.88923814273682</c:v>
                </c:pt>
                <c:pt idx="166">
                  <c:v>131.20515024684747</c:v>
                </c:pt>
                <c:pt idx="167">
                  <c:v>130.69869392868165</c:v>
                </c:pt>
                <c:pt idx="168">
                  <c:v>132.22296705092745</c:v>
                </c:pt>
                <c:pt idx="169">
                  <c:v>132.80229345120389</c:v>
                </c:pt>
                <c:pt idx="170">
                  <c:v>133.10563565725482</c:v>
                </c:pt>
                <c:pt idx="171">
                  <c:v>132.18262440406136</c:v>
                </c:pt>
                <c:pt idx="172">
                  <c:v>132.99196495641118</c:v>
                </c:pt>
                <c:pt idx="173">
                  <c:v>131.57129231492615</c:v>
                </c:pt>
                <c:pt idx="174">
                  <c:v>131.95712095088211</c:v>
                </c:pt>
                <c:pt idx="175">
                  <c:v>132.5904138926094</c:v>
                </c:pt>
                <c:pt idx="176">
                  <c:v>133.28129559301104</c:v>
                </c:pt>
                <c:pt idx="177">
                  <c:v>133.26870582446753</c:v>
                </c:pt>
                <c:pt idx="178">
                  <c:v>133.53727612083213</c:v>
                </c:pt>
                <c:pt idx="179">
                  <c:v>132.10763877635802</c:v>
                </c:pt>
                <c:pt idx="180">
                  <c:v>133.39130851464785</c:v>
                </c:pt>
                <c:pt idx="181">
                  <c:v>133.64536845141393</c:v>
                </c:pt>
                <c:pt idx="182">
                  <c:v>134.6426234614261</c:v>
                </c:pt>
                <c:pt idx="183">
                  <c:v>135.42311177105105</c:v>
                </c:pt>
                <c:pt idx="184">
                  <c:v>135.95156300065651</c:v>
                </c:pt>
                <c:pt idx="185">
                  <c:v>135.54657622511937</c:v>
                </c:pt>
                <c:pt idx="186">
                  <c:v>132.22762736143753</c:v>
                </c:pt>
                <c:pt idx="187">
                  <c:v>130.89704758732128</c:v>
                </c:pt>
                <c:pt idx="188">
                  <c:v>128</c:v>
                </c:pt>
                <c:pt idx="189">
                  <c:v>123.06688636781391</c:v>
                </c:pt>
                <c:pt idx="190">
                  <c:v>125.1</c:v>
                </c:pt>
                <c:pt idx="191">
                  <c:v>125.75704953373847</c:v>
                </c:pt>
                <c:pt idx="192">
                  <c:v>124.3</c:v>
                </c:pt>
                <c:pt idx="193">
                  <c:v>139.5</c:v>
                </c:pt>
                <c:pt idx="194">
                  <c:v>130.6</c:v>
                </c:pt>
                <c:pt idx="195">
                  <c:v>127.8</c:v>
                </c:pt>
                <c:pt idx="196">
                  <c:v>128.69999999999999</c:v>
                </c:pt>
                <c:pt idx="197">
                  <c:v>129.69999999999999</c:v>
                </c:pt>
                <c:pt idx="198">
                  <c:v>125.4</c:v>
                </c:pt>
                <c:pt idx="199">
                  <c:v>126.9</c:v>
                </c:pt>
                <c:pt idx="200">
                  <c:v>128.1</c:v>
                </c:pt>
                <c:pt idx="201">
                  <c:v>126.8</c:v>
                </c:pt>
                <c:pt idx="202">
                  <c:v>126.9</c:v>
                </c:pt>
                <c:pt idx="203">
                  <c:v>127.8</c:v>
                </c:pt>
                <c:pt idx="204">
                  <c:v>126.8</c:v>
                </c:pt>
                <c:pt idx="205">
                  <c:v>127.9</c:v>
                </c:pt>
                <c:pt idx="206">
                  <c:v>128.30000000000001</c:v>
                </c:pt>
              </c:numCache>
            </c:numRef>
          </c:val>
          <c:smooth val="0"/>
          <c:extLst>
            <c:ext xmlns:c16="http://schemas.microsoft.com/office/drawing/2014/chart" uri="{C3380CC4-5D6E-409C-BE32-E72D297353CC}">
              <c16:uniqueId val="{00000003-495B-4988-B504-78BB02D3EFE6}"/>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5323"/>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80"/>
          <c:min val="0"/>
        </c:scaling>
        <c:delete val="0"/>
        <c:axPos val="l"/>
        <c:majorGridlines>
          <c:spPr>
            <a:ln w="952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60"/>
          <c:min val="0"/>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65664"/>
        <c:crosses val="max"/>
        <c:crossBetween val="between"/>
        <c:majorUnit val="20"/>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76.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77.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7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81.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82.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83.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84.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87.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drawing1.xml><?xml version="1.0" encoding="utf-8"?>
<xdr:wsDr xmlns:xdr="http://schemas.openxmlformats.org/drawingml/2006/spreadsheetDrawing" xmlns:a="http://schemas.openxmlformats.org/drawingml/2006/main">
  <xdr:twoCellAnchor>
    <xdr:from>
      <xdr:col>10</xdr:col>
      <xdr:colOff>67350</xdr:colOff>
      <xdr:row>10</xdr:row>
      <xdr:rowOff>79443</xdr:rowOff>
    </xdr:from>
    <xdr:to>
      <xdr:col>14</xdr:col>
      <xdr:colOff>573437</xdr:colOff>
      <xdr:row>27</xdr:row>
      <xdr:rowOff>96845</xdr:rowOff>
    </xdr:to>
    <xdr:graphicFrame macro="">
      <xdr:nvGraphicFramePr>
        <xdr:cNvPr id="2" name="Chart 2">
          <a:extLst>
            <a:ext uri="{FF2B5EF4-FFF2-40B4-BE49-F238E27FC236}">
              <a16:creationId xmlns:a16="http://schemas.microsoft.com/office/drawing/2014/main" id="{BF84DA87-9962-4D6C-8044-51F2CC401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221726</xdr:colOff>
      <xdr:row>11</xdr:row>
      <xdr:rowOff>31224</xdr:rowOff>
    </xdr:from>
    <xdr:to>
      <xdr:col>21</xdr:col>
      <xdr:colOff>627645</xdr:colOff>
      <xdr:row>28</xdr:row>
      <xdr:rowOff>55616</xdr:rowOff>
    </xdr:to>
    <xdr:graphicFrame macro="">
      <xdr:nvGraphicFramePr>
        <xdr:cNvPr id="3" name="Chart 2">
          <a:extLst>
            <a:ext uri="{FF2B5EF4-FFF2-40B4-BE49-F238E27FC236}">
              <a16:creationId xmlns:a16="http://schemas.microsoft.com/office/drawing/2014/main" id="{0189E94C-3FBB-4DCD-8A5F-79D474D94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6103051" y="1550895"/>
    <xdr:ext cx="3024000" cy="2304000"/>
    <xdr:graphicFrame macro="">
      <xdr:nvGraphicFramePr>
        <xdr:cNvPr id="2" name="Diagram 1">
          <a:extLst>
            <a:ext uri="{FF2B5EF4-FFF2-40B4-BE49-F238E27FC236}">
              <a16:creationId xmlns:a16="http://schemas.microsoft.com/office/drawing/2014/main" id="{D990B1BE-0B0E-48D6-8EC5-B4375E3B66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5940096" y="4742328"/>
    <xdr:ext cx="3024000" cy="2304000"/>
    <xdr:graphicFrame macro="">
      <xdr:nvGraphicFramePr>
        <xdr:cNvPr id="3" name="Diagram 2">
          <a:extLst>
            <a:ext uri="{FF2B5EF4-FFF2-40B4-BE49-F238E27FC236}">
              <a16:creationId xmlns:a16="http://schemas.microsoft.com/office/drawing/2014/main" id="{B7877AC2-8749-43FA-8DDA-6F48127D2B5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11.xml><?xml version="1.0" encoding="utf-8"?>
<xdr:wsDr xmlns:xdr="http://schemas.openxmlformats.org/drawingml/2006/spreadsheetDrawing" xmlns:a="http://schemas.openxmlformats.org/drawingml/2006/main">
  <xdr:twoCellAnchor>
    <xdr:from>
      <xdr:col>9</xdr:col>
      <xdr:colOff>-1</xdr:colOff>
      <xdr:row>16</xdr:row>
      <xdr:rowOff>0</xdr:rowOff>
    </xdr:from>
    <xdr:to>
      <xdr:col>13</xdr:col>
      <xdr:colOff>587372</xdr:colOff>
      <xdr:row>30</xdr:row>
      <xdr:rowOff>143393</xdr:rowOff>
    </xdr:to>
    <xdr:graphicFrame macro="">
      <xdr:nvGraphicFramePr>
        <xdr:cNvPr id="2" name="Diagram 1">
          <a:extLst>
            <a:ext uri="{FF2B5EF4-FFF2-40B4-BE49-F238E27FC236}">
              <a16:creationId xmlns:a16="http://schemas.microsoft.com/office/drawing/2014/main" id="{31882884-B496-497D-810F-E02A9CD1AB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5108</xdr:colOff>
      <xdr:row>37</xdr:row>
      <xdr:rowOff>121454</xdr:rowOff>
    </xdr:from>
    <xdr:to>
      <xdr:col>13</xdr:col>
      <xdr:colOff>592481</xdr:colOff>
      <xdr:row>52</xdr:row>
      <xdr:rowOff>99582</xdr:rowOff>
    </xdr:to>
    <xdr:graphicFrame macro="">
      <xdr:nvGraphicFramePr>
        <xdr:cNvPr id="3" name="Diagram 1">
          <a:extLst>
            <a:ext uri="{FF2B5EF4-FFF2-40B4-BE49-F238E27FC236}">
              <a16:creationId xmlns:a16="http://schemas.microsoft.com/office/drawing/2014/main" id="{43CC26B3-1DC8-47E4-B45F-8B579150AC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0.54458</cdr:x>
      <cdr:y>0</cdr:y>
    </cdr:from>
    <cdr:to>
      <cdr:x>0.9504</cdr:x>
      <cdr:y>0.10531</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53441" y="0"/>
          <a:ext cx="1157623" cy="241300"/>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0.50696</cdr:x>
      <cdr:y>0</cdr:y>
    </cdr:from>
    <cdr:to>
      <cdr:x>0.96068</cdr:x>
      <cdr:y>0.09242</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502948" y="0"/>
          <a:ext cx="1345115" cy="206392"/>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dr:relSizeAnchor xmlns:cdr="http://schemas.openxmlformats.org/drawingml/2006/chartDrawing">
    <cdr:from>
      <cdr:x>0.0485</cdr:x>
      <cdr:y>0</cdr:y>
    </cdr:from>
    <cdr:to>
      <cdr:x>0.64404</cdr:x>
      <cdr:y>0.10066</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891" y="0"/>
          <a:ext cx="1803697"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effectLst/>
              <a:latin typeface="+mn-lt"/>
              <a:ea typeface="+mn-ea"/>
              <a:cs typeface="+mn-cs"/>
            </a:rPr>
            <a:t>As a percentage of GDP</a:t>
          </a:r>
          <a:endParaRPr lang="hu-HU" sz="900">
            <a:effectLst/>
          </a:endParaRPr>
        </a:p>
      </cdr:txBody>
    </cdr:sp>
  </cdr:relSizeAnchor>
</c:userShapes>
</file>

<file path=xl/drawings/drawing14.xml><?xml version="1.0" encoding="utf-8"?>
<xdr:wsDr xmlns:xdr="http://schemas.openxmlformats.org/drawingml/2006/spreadsheetDrawing" xmlns:a="http://schemas.openxmlformats.org/drawingml/2006/main">
  <xdr:twoCellAnchor>
    <xdr:from>
      <xdr:col>5</xdr:col>
      <xdr:colOff>272914</xdr:colOff>
      <xdr:row>12</xdr:row>
      <xdr:rowOff>70264</xdr:rowOff>
    </xdr:from>
    <xdr:to>
      <xdr:col>10</xdr:col>
      <xdr:colOff>246795</xdr:colOff>
      <xdr:row>27</xdr:row>
      <xdr:rowOff>58186</xdr:rowOff>
    </xdr:to>
    <xdr:graphicFrame macro="">
      <xdr:nvGraphicFramePr>
        <xdr:cNvPr id="4" name="Chart 3">
          <a:extLst>
            <a:ext uri="{FF2B5EF4-FFF2-40B4-BE49-F238E27FC236}">
              <a16:creationId xmlns:a16="http://schemas.microsoft.com/office/drawing/2014/main" id="{729CE703-0465-4B6B-9E46-B66FDA2F85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370225</xdr:colOff>
      <xdr:row>12</xdr:row>
      <xdr:rowOff>78074</xdr:rowOff>
    </xdr:from>
    <xdr:to>
      <xdr:col>17</xdr:col>
      <xdr:colOff>342200</xdr:colOff>
      <xdr:row>27</xdr:row>
      <xdr:rowOff>67901</xdr:rowOff>
    </xdr:to>
    <xdr:graphicFrame macro="">
      <xdr:nvGraphicFramePr>
        <xdr:cNvPr id="5" name="Chart 4">
          <a:extLst>
            <a:ext uri="{FF2B5EF4-FFF2-40B4-BE49-F238E27FC236}">
              <a16:creationId xmlns:a16="http://schemas.microsoft.com/office/drawing/2014/main" id="{104E43B8-2AD1-41BC-A927-9F4084EF9A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0.55805</cdr:x>
      <cdr:y>0.06085</cdr:y>
    </cdr:from>
    <cdr:to>
      <cdr:x>0.56154</cdr:x>
      <cdr:y>0.86298</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42902" y="135228"/>
          <a:ext cx="10900" cy="178259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0.39074</cdr:x>
      <cdr:y>0.07043</cdr:y>
    </cdr:from>
    <cdr:to>
      <cdr:x>0.39607</cdr:x>
      <cdr:y>0.87038</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20351" y="156518"/>
          <a:ext cx="16646" cy="17777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0.22312</cdr:x>
      <cdr:y>0.06527</cdr:y>
    </cdr:from>
    <cdr:to>
      <cdr:x>0.22567</cdr:x>
      <cdr:y>0.86398</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696844" y="145044"/>
          <a:ext cx="7964" cy="1774991"/>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0.72589</cdr:x>
      <cdr:y>0.0589</cdr:y>
    </cdr:from>
    <cdr:to>
      <cdr:x>0.72722</cdr:x>
      <cdr:y>0.85885</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flipH="1">
          <a:off x="2267089" y="130902"/>
          <a:ext cx="4154" cy="1777747"/>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0.92244</cdr:x>
      <cdr:y>0.566</cdr:y>
    </cdr:from>
    <cdr:to>
      <cdr:x>0.92269</cdr:x>
      <cdr:y>0.85876</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a:off x="2880949" y="1257841"/>
          <a:ext cx="781" cy="650606"/>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0.08074</cdr:x>
      <cdr:y>0.50376</cdr:y>
    </cdr:from>
    <cdr:to>
      <cdr:x>0.23964</cdr:x>
      <cdr:y>0.54018</cdr:y>
    </cdr:to>
    <cdr:sp macro="" textlink="">
      <cdr:nvSpPr>
        <cdr:cNvPr id="7" name="Rectangle 6">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4383" y="1154994"/>
          <a:ext cx="480974"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0.24067</cdr:x>
      <cdr:y>0.51052</cdr:y>
    </cdr:from>
    <cdr:to>
      <cdr:x>0.4063</cdr:x>
      <cdr:y>0.54695</cdr:y>
    </cdr:to>
    <cdr:sp macro="" textlink="">
      <cdr:nvSpPr>
        <cdr:cNvPr id="9" name="Rectangle 8">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28490" y="1170503"/>
          <a:ext cx="501315" cy="8352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0.40477</cdr:x>
      <cdr:y>0.50328</cdr:y>
    </cdr:from>
    <cdr:to>
      <cdr:x>0.57916</cdr:x>
      <cdr:y>0.53971</cdr:y>
    </cdr:to>
    <cdr:sp macro="" textlink="">
      <cdr:nvSpPr>
        <cdr:cNvPr id="13" name="Rectangle 12">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25189" y="1153894"/>
          <a:ext cx="527863" cy="83524"/>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0.579</cdr:x>
      <cdr:y>0.49427</cdr:y>
    </cdr:from>
    <cdr:to>
      <cdr:x>0.74789</cdr:x>
      <cdr:y>0.53131</cdr:y>
    </cdr:to>
    <cdr:sp macro="" textlink="">
      <cdr:nvSpPr>
        <cdr:cNvPr id="14" name="Rectangle 1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752566" y="1133236"/>
          <a:ext cx="511203" cy="84923"/>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6.xml><?xml version="1.0" encoding="utf-8"?>
<c:userShapes xmlns:c="http://schemas.openxmlformats.org/drawingml/2006/chart">
  <cdr:relSizeAnchor xmlns:cdr="http://schemas.openxmlformats.org/drawingml/2006/chartDrawing">
    <cdr:from>
      <cdr:x>0.57114</cdr:x>
      <cdr:y>0.07241</cdr:y>
    </cdr:from>
    <cdr:to>
      <cdr:x>0.57247</cdr:x>
      <cdr:y>0.85003</cdr:y>
    </cdr:to>
    <cdr:cxnSp macro="">
      <cdr:nvCxnSpPr>
        <cdr:cNvPr id="3" name="Straight Connector 2">
          <a:extLst xmlns:a="http://schemas.openxmlformats.org/drawingml/2006/main">
            <a:ext uri="{FF2B5EF4-FFF2-40B4-BE49-F238E27FC236}">
              <a16:creationId xmlns:a16="http://schemas.microsoft.com/office/drawing/2014/main" id="{879CCCB6-65B1-43B6-B560-A68D24E73B89}"/>
            </a:ext>
          </a:extLst>
        </cdr:cNvPr>
        <cdr:cNvCxnSpPr/>
      </cdr:nvCxnSpPr>
      <cdr:spPr>
        <a:xfrm xmlns:a="http://schemas.openxmlformats.org/drawingml/2006/main" flipH="1">
          <a:off x="1782680" y="161051"/>
          <a:ext cx="4151" cy="172960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0.40219</cdr:x>
      <cdr:y>0.06504</cdr:y>
    </cdr:from>
    <cdr:to>
      <cdr:x>0.40258</cdr:x>
      <cdr:y>0.8306</cdr:y>
    </cdr:to>
    <cdr:cxnSp macro="">
      <cdr:nvCxnSpPr>
        <cdr:cNvPr id="4" name="Straight Connector 3">
          <a:extLst xmlns:a="http://schemas.openxmlformats.org/drawingml/2006/main">
            <a:ext uri="{FF2B5EF4-FFF2-40B4-BE49-F238E27FC236}">
              <a16:creationId xmlns:a16="http://schemas.microsoft.com/office/drawing/2014/main" id="{E94FFB99-D546-48CB-8EBD-84BAA1C2A489}"/>
            </a:ext>
          </a:extLst>
        </cdr:cNvPr>
        <cdr:cNvCxnSpPr/>
      </cdr:nvCxnSpPr>
      <cdr:spPr>
        <a:xfrm xmlns:a="http://schemas.openxmlformats.org/drawingml/2006/main" flipH="1">
          <a:off x="1255353" y="144664"/>
          <a:ext cx="1217" cy="1702779"/>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0.22381</cdr:x>
      <cdr:y>0.06699</cdr:y>
    </cdr:from>
    <cdr:to>
      <cdr:x>0.22654</cdr:x>
      <cdr:y>0.81999</cdr:y>
    </cdr:to>
    <cdr:cxnSp macro="">
      <cdr:nvCxnSpPr>
        <cdr:cNvPr id="5" name="Straight Connector 4">
          <a:extLst xmlns:a="http://schemas.openxmlformats.org/drawingml/2006/main">
            <a:ext uri="{FF2B5EF4-FFF2-40B4-BE49-F238E27FC236}">
              <a16:creationId xmlns:a16="http://schemas.microsoft.com/office/drawing/2014/main" id="{E70C6C1B-6D0A-44E9-94AF-79CE61DB3D70}"/>
            </a:ext>
          </a:extLst>
        </cdr:cNvPr>
        <cdr:cNvCxnSpPr/>
      </cdr:nvCxnSpPr>
      <cdr:spPr>
        <a:xfrm xmlns:a="http://schemas.openxmlformats.org/drawingml/2006/main" flipH="1">
          <a:off x="698566" y="149001"/>
          <a:ext cx="8521" cy="1674843"/>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0.74103</cdr:x>
      <cdr:y>0.05812</cdr:y>
    </cdr:from>
    <cdr:to>
      <cdr:x>0.74326</cdr:x>
      <cdr:y>0.82767</cdr:y>
    </cdr:to>
    <cdr:cxnSp macro="">
      <cdr:nvCxnSpPr>
        <cdr:cNvPr id="6" name="Straight Connector 5">
          <a:extLst xmlns:a="http://schemas.openxmlformats.org/drawingml/2006/main">
            <a:ext uri="{FF2B5EF4-FFF2-40B4-BE49-F238E27FC236}">
              <a16:creationId xmlns:a16="http://schemas.microsoft.com/office/drawing/2014/main" id="{DF8A8401-1036-416F-BFC5-8698F1A7CC98}"/>
            </a:ext>
          </a:extLst>
        </cdr:cNvPr>
        <cdr:cNvCxnSpPr/>
      </cdr:nvCxnSpPr>
      <cdr:spPr>
        <a:xfrm xmlns:a="http://schemas.openxmlformats.org/drawingml/2006/main">
          <a:off x="2312954" y="129272"/>
          <a:ext cx="6960" cy="1711654"/>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0.58776</cdr:x>
      <cdr:y>0.47499</cdr:y>
    </cdr:from>
    <cdr:to>
      <cdr:x>0.75341</cdr:x>
      <cdr:y>0.51141</cdr:y>
    </cdr:to>
    <cdr:sp macro="" textlink="">
      <cdr:nvSpPr>
        <cdr:cNvPr id="11" name="Rectangle 10">
          <a:extLst xmlns:a="http://schemas.openxmlformats.org/drawingml/2006/main">
            <a:ext uri="{FF2B5EF4-FFF2-40B4-BE49-F238E27FC236}">
              <a16:creationId xmlns:a16="http://schemas.microsoft.com/office/drawing/2014/main" id="{926E703F-A2E3-464E-8F41-15A4D39C1455}"/>
            </a:ext>
          </a:extLst>
        </cdr:cNvPr>
        <cdr:cNvSpPr/>
      </cdr:nvSpPr>
      <cdr:spPr>
        <a:xfrm xmlns:a="http://schemas.openxmlformats.org/drawingml/2006/main">
          <a:off x="1779063" y="1089032"/>
          <a:ext cx="501419" cy="835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0.91926</cdr:x>
      <cdr:y>0.52918</cdr:y>
    </cdr:from>
    <cdr:to>
      <cdr:x>0.92016</cdr:x>
      <cdr:y>0.8149</cdr:y>
    </cdr:to>
    <cdr:cxnSp macro="">
      <cdr:nvCxnSpPr>
        <cdr:cNvPr id="12" name="Straight Connector 11">
          <a:extLst xmlns:a="http://schemas.openxmlformats.org/drawingml/2006/main">
            <a:ext uri="{FF2B5EF4-FFF2-40B4-BE49-F238E27FC236}">
              <a16:creationId xmlns:a16="http://schemas.microsoft.com/office/drawing/2014/main" id="{26538F48-A7C7-40EB-9BA9-694D4148475A}"/>
            </a:ext>
          </a:extLst>
        </cdr:cNvPr>
        <cdr:cNvCxnSpPr/>
      </cdr:nvCxnSpPr>
      <cdr:spPr>
        <a:xfrm xmlns:a="http://schemas.openxmlformats.org/drawingml/2006/main" flipH="1">
          <a:off x="2793951" y="1212004"/>
          <a:ext cx="2735" cy="654400"/>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0.24469</cdr:x>
      <cdr:y>0.48845</cdr:y>
    </cdr:from>
    <cdr:to>
      <cdr:x>0.40975</cdr:x>
      <cdr:y>0.52487</cdr:y>
    </cdr:to>
    <cdr:sp macro="" textlink="">
      <cdr:nvSpPr>
        <cdr:cNvPr id="24" name="Rectangle 23">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740655" y="1119891"/>
          <a:ext cx="499597"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0.08014</cdr:x>
      <cdr:y>0.48006</cdr:y>
    </cdr:from>
    <cdr:to>
      <cdr:x>0.24309</cdr:x>
      <cdr:y>0.51648</cdr:y>
    </cdr:to>
    <cdr:sp macro="" textlink="">
      <cdr:nvSpPr>
        <cdr:cNvPr id="25" name="Rectangle 24">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242574" y="1100656"/>
          <a:ext cx="493229" cy="83501"/>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0.41078</cdr:x>
      <cdr:y>0.48114</cdr:y>
    </cdr:from>
    <cdr:to>
      <cdr:x>0.58158</cdr:x>
      <cdr:y>0.51756</cdr:y>
    </cdr:to>
    <cdr:sp macro="" textlink="">
      <cdr:nvSpPr>
        <cdr:cNvPr id="26" name="Rectangle 25">
          <a:extLst xmlns:a="http://schemas.openxmlformats.org/drawingml/2006/main">
            <a:ext uri="{FF2B5EF4-FFF2-40B4-BE49-F238E27FC236}">
              <a16:creationId xmlns:a16="http://schemas.microsoft.com/office/drawing/2014/main" id="{78D56691-33F4-9AC6-EAD3-17E4D34EFC94}"/>
            </a:ext>
          </a:extLst>
        </cdr:cNvPr>
        <cdr:cNvSpPr/>
      </cdr:nvSpPr>
      <cdr:spPr>
        <a:xfrm xmlns:a="http://schemas.openxmlformats.org/drawingml/2006/main">
          <a:off x="1243385" y="1103132"/>
          <a:ext cx="516983" cy="83502"/>
        </a:xfrm>
        <a:prstGeom xmlns:a="http://schemas.openxmlformats.org/drawingml/2006/main" prst="rect">
          <a:avLst/>
        </a:prstGeom>
        <a:solidFill xmlns:a="http://schemas.openxmlformats.org/drawingml/2006/main">
          <a:schemeClr val="accent1">
            <a:lumMod val="20000"/>
            <a:lumOff val="80000"/>
            <a:alpha val="4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17.xml><?xml version="1.0" encoding="utf-8"?>
<xdr:wsDr xmlns:xdr="http://schemas.openxmlformats.org/drawingml/2006/spreadsheetDrawing" xmlns:a="http://schemas.openxmlformats.org/drawingml/2006/main">
  <xdr:twoCellAnchor editAs="oneCell">
    <xdr:from>
      <xdr:col>3</xdr:col>
      <xdr:colOff>476250</xdr:colOff>
      <xdr:row>14</xdr:row>
      <xdr:rowOff>133350</xdr:rowOff>
    </xdr:from>
    <xdr:to>
      <xdr:col>8</xdr:col>
      <xdr:colOff>512066</xdr:colOff>
      <xdr:row>26</xdr:row>
      <xdr:rowOff>152112</xdr:rowOff>
    </xdr:to>
    <xdr:pic>
      <xdr:nvPicPr>
        <xdr:cNvPr id="6" name="Picture 5">
          <a:extLst>
            <a:ext uri="{FF2B5EF4-FFF2-40B4-BE49-F238E27FC236}">
              <a16:creationId xmlns:a16="http://schemas.microsoft.com/office/drawing/2014/main" id="{2A632633-CA78-F131-8829-AD48B9709EB2}"/>
            </a:ext>
          </a:extLst>
        </xdr:cNvPr>
        <xdr:cNvPicPr>
          <a:picLocks noChangeAspect="1"/>
        </xdr:cNvPicPr>
      </xdr:nvPicPr>
      <xdr:blipFill>
        <a:blip xmlns:r="http://schemas.openxmlformats.org/officeDocument/2006/relationships" r:embed="rId1"/>
        <a:stretch>
          <a:fillRect/>
        </a:stretch>
      </xdr:blipFill>
      <xdr:spPr>
        <a:xfrm>
          <a:off x="4086225" y="2543175"/>
          <a:ext cx="3028571" cy="2304762"/>
        </a:xfrm>
        <a:prstGeom prst="rect">
          <a:avLst/>
        </a:prstGeom>
      </xdr:spPr>
    </xdr:pic>
    <xdr:clientData/>
  </xdr:twoCellAnchor>
  <xdr:twoCellAnchor>
    <xdr:from>
      <xdr:col>3</xdr:col>
      <xdr:colOff>505244</xdr:colOff>
      <xdr:row>13</xdr:row>
      <xdr:rowOff>119269</xdr:rowOff>
    </xdr:from>
    <xdr:to>
      <xdr:col>8</xdr:col>
      <xdr:colOff>479944</xdr:colOff>
      <xdr:row>27</xdr:row>
      <xdr:rowOff>21669</xdr:rowOff>
    </xdr:to>
    <xdr:graphicFrame macro="">
      <xdr:nvGraphicFramePr>
        <xdr:cNvPr id="2" name="Diagram 4">
          <a:extLst>
            <a:ext uri="{FF2B5EF4-FFF2-40B4-BE49-F238E27FC236}">
              <a16:creationId xmlns:a16="http://schemas.microsoft.com/office/drawing/2014/main" id="{3A58AE13-140C-4B53-B5F4-6AB029135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14</xdr:row>
      <xdr:rowOff>0</xdr:rowOff>
    </xdr:from>
    <xdr:to>
      <xdr:col>14</xdr:col>
      <xdr:colOff>587613</xdr:colOff>
      <xdr:row>27</xdr:row>
      <xdr:rowOff>76335</xdr:rowOff>
    </xdr:to>
    <xdr:graphicFrame macro="">
      <xdr:nvGraphicFramePr>
        <xdr:cNvPr id="3" name="Diagram 4">
          <a:extLst>
            <a:ext uri="{FF2B5EF4-FFF2-40B4-BE49-F238E27FC236}">
              <a16:creationId xmlns:a16="http://schemas.microsoft.com/office/drawing/2014/main" id="{4C162172-6BFE-4F12-B221-C531C40DCC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1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20.xml><?xml version="1.0" encoding="utf-8"?>
<xdr:wsDr xmlns:xdr="http://schemas.openxmlformats.org/drawingml/2006/spreadsheetDrawing" xmlns:a="http://schemas.openxmlformats.org/drawingml/2006/main">
  <xdr:twoCellAnchor>
    <xdr:from>
      <xdr:col>4</xdr:col>
      <xdr:colOff>571500</xdr:colOff>
      <xdr:row>12</xdr:row>
      <xdr:rowOff>28575</xdr:rowOff>
    </xdr:from>
    <xdr:to>
      <xdr:col>12</xdr:col>
      <xdr:colOff>8985</xdr:colOff>
      <xdr:row>29</xdr:row>
      <xdr:rowOff>66315</xdr:rowOff>
    </xdr:to>
    <xdr:graphicFrame macro="">
      <xdr:nvGraphicFramePr>
        <xdr:cNvPr id="6" name="Chart 5">
          <a:extLst>
            <a:ext uri="{FF2B5EF4-FFF2-40B4-BE49-F238E27FC236}">
              <a16:creationId xmlns:a16="http://schemas.microsoft.com/office/drawing/2014/main" id="{703A3D35-DBDE-4279-9F8F-B5A37592C5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495300</xdr:colOff>
      <xdr:row>12</xdr:row>
      <xdr:rowOff>19050</xdr:rowOff>
    </xdr:from>
    <xdr:to>
      <xdr:col>19</xdr:col>
      <xdr:colOff>441420</xdr:colOff>
      <xdr:row>29</xdr:row>
      <xdr:rowOff>56790</xdr:rowOff>
    </xdr:to>
    <xdr:graphicFrame macro="">
      <xdr:nvGraphicFramePr>
        <xdr:cNvPr id="7" name="Chart 6">
          <a:extLst>
            <a:ext uri="{FF2B5EF4-FFF2-40B4-BE49-F238E27FC236}">
              <a16:creationId xmlns:a16="http://schemas.microsoft.com/office/drawing/2014/main" id="{B3AB6966-1FA9-4CE0-98EC-3E5832D63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0.03673</cdr:x>
      <cdr:y>0.00892</cdr:y>
    </cdr:from>
    <cdr:to>
      <cdr:x>0.21167</cdr:x>
      <cdr:y>0.07408</cdr:y>
    </cdr:to>
    <cdr:sp macro="" textlink="">
      <cdr:nvSpPr>
        <cdr:cNvPr id="2" name="TextBox 1">
          <a:extLst xmlns:a="http://schemas.openxmlformats.org/drawingml/2006/main">
            <a:ext uri="{FF2B5EF4-FFF2-40B4-BE49-F238E27FC236}">
              <a16:creationId xmlns:a16="http://schemas.microsoft.com/office/drawing/2014/main" id="{5B5C2D03-A4BC-DF04-2A16-CE5DE0847A78}"/>
            </a:ext>
          </a:extLst>
        </cdr:cNvPr>
        <cdr:cNvSpPr txBox="1"/>
      </cdr:nvSpPr>
      <cdr:spPr>
        <a:xfrm xmlns:a="http://schemas.openxmlformats.org/drawingml/2006/main">
          <a:off x="158674" y="25690"/>
          <a:ext cx="755726" cy="187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solidFill>
                <a:sysClr val="windowText" lastClr="000000"/>
              </a:solidFill>
            </a:rPr>
            <a:t>1991=100</a:t>
          </a:r>
          <a:endParaRPr lang="en-US" sz="900">
            <a:solidFill>
              <a:sysClr val="windowText" lastClr="000000"/>
            </a:solidFill>
          </a:endParaRPr>
        </a:p>
      </cdr:txBody>
    </cdr:sp>
  </cdr:relSizeAnchor>
  <cdr:relSizeAnchor xmlns:cdr="http://schemas.openxmlformats.org/drawingml/2006/chartDrawing">
    <cdr:from>
      <cdr:x>0.64497</cdr:x>
      <cdr:y>0.1788</cdr:y>
    </cdr:from>
    <cdr:to>
      <cdr:x>0.82608</cdr:x>
      <cdr:y>0.37525</cdr:y>
    </cdr:to>
    <cdr:cxnSp macro="">
      <cdr:nvCxnSpPr>
        <cdr:cNvPr id="3" name="Straight Arrow Connector 2">
          <a:extLst xmlns:a="http://schemas.openxmlformats.org/drawingml/2006/main">
            <a:ext uri="{FF2B5EF4-FFF2-40B4-BE49-F238E27FC236}">
              <a16:creationId xmlns:a16="http://schemas.microsoft.com/office/drawing/2014/main" id="{9F687048-91F0-F458-24D6-1EF353D90823}"/>
            </a:ext>
          </a:extLst>
        </cdr:cNvPr>
        <cdr:cNvCxnSpPr>
          <a:cxnSpLocks xmlns:a="http://schemas.openxmlformats.org/drawingml/2006/main"/>
        </cdr:cNvCxnSpPr>
      </cdr:nvCxnSpPr>
      <cdr:spPr>
        <a:xfrm xmlns:a="http://schemas.openxmlformats.org/drawingml/2006/main" flipV="1">
          <a:off x="2783809" y="527902"/>
          <a:ext cx="781730" cy="579977"/>
        </a:xfrm>
        <a:prstGeom xmlns:a="http://schemas.openxmlformats.org/drawingml/2006/main" prst="straightConnector1">
          <a:avLst/>
        </a:prstGeom>
        <a:ln xmlns:a="http://schemas.openxmlformats.org/drawingml/2006/main" w="50800">
          <a:solidFill>
            <a:srgbClr val="0088E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0.65828</cdr:x>
      <cdr:y>0.44244</cdr:y>
    </cdr:from>
    <cdr:to>
      <cdr:x>0.85681</cdr:x>
      <cdr:y>0.53372</cdr:y>
    </cdr:to>
    <cdr:cxnSp macro="">
      <cdr:nvCxnSpPr>
        <cdr:cNvPr id="4" name="Straight Arrow Connector 3">
          <a:extLst xmlns:a="http://schemas.openxmlformats.org/drawingml/2006/main">
            <a:ext uri="{FF2B5EF4-FFF2-40B4-BE49-F238E27FC236}">
              <a16:creationId xmlns:a16="http://schemas.microsoft.com/office/drawing/2014/main" id="{7A7AD863-6C22-47D0-4BDF-917A156F04BD}"/>
            </a:ext>
          </a:extLst>
        </cdr:cNvPr>
        <cdr:cNvCxnSpPr>
          <a:cxnSpLocks xmlns:a="http://schemas.openxmlformats.org/drawingml/2006/main"/>
        </cdr:cNvCxnSpPr>
      </cdr:nvCxnSpPr>
      <cdr:spPr>
        <a:xfrm xmlns:a="http://schemas.openxmlformats.org/drawingml/2006/main" flipV="1">
          <a:off x="2841246" y="1306260"/>
          <a:ext cx="856896" cy="269485"/>
        </a:xfrm>
        <a:prstGeom xmlns:a="http://schemas.openxmlformats.org/drawingml/2006/main" prst="straightConnector1">
          <a:avLst/>
        </a:prstGeom>
        <a:ln xmlns:a="http://schemas.openxmlformats.org/drawingml/2006/main" w="508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2.xml><?xml version="1.0" encoding="utf-8"?>
<c:userShapes xmlns:c="http://schemas.openxmlformats.org/drawingml/2006/chart">
  <cdr:relSizeAnchor xmlns:cdr="http://schemas.openxmlformats.org/drawingml/2006/chartDrawing">
    <cdr:from>
      <cdr:x>0.03673</cdr:x>
      <cdr:y>0.00892</cdr:y>
    </cdr:from>
    <cdr:to>
      <cdr:x>0.21167</cdr:x>
      <cdr:y>0.07408</cdr:y>
    </cdr:to>
    <cdr:sp macro="" textlink="">
      <cdr:nvSpPr>
        <cdr:cNvPr id="2" name="TextBox 1">
          <a:extLst xmlns:a="http://schemas.openxmlformats.org/drawingml/2006/main">
            <a:ext uri="{FF2B5EF4-FFF2-40B4-BE49-F238E27FC236}">
              <a16:creationId xmlns:a16="http://schemas.microsoft.com/office/drawing/2014/main" id="{5B5C2D03-A4BC-DF04-2A16-CE5DE0847A78}"/>
            </a:ext>
          </a:extLst>
        </cdr:cNvPr>
        <cdr:cNvSpPr txBox="1"/>
      </cdr:nvSpPr>
      <cdr:spPr>
        <a:xfrm xmlns:a="http://schemas.openxmlformats.org/drawingml/2006/main">
          <a:off x="158674" y="25690"/>
          <a:ext cx="755726" cy="18767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solidFill>
                <a:sysClr val="windowText" lastClr="000000"/>
              </a:solidFill>
            </a:rPr>
            <a:t>1991=100</a:t>
          </a:r>
          <a:endParaRPr lang="en-US" sz="900">
            <a:solidFill>
              <a:sysClr val="windowText" lastClr="000000"/>
            </a:solidFill>
          </a:endParaRPr>
        </a:p>
      </cdr:txBody>
    </cdr:sp>
  </cdr:relSizeAnchor>
  <cdr:relSizeAnchor xmlns:cdr="http://schemas.openxmlformats.org/drawingml/2006/chartDrawing">
    <cdr:from>
      <cdr:x>0.63878</cdr:x>
      <cdr:y>0.18771</cdr:y>
    </cdr:from>
    <cdr:to>
      <cdr:x>0.81998</cdr:x>
      <cdr:y>0.38365</cdr:y>
    </cdr:to>
    <cdr:cxnSp macro="">
      <cdr:nvCxnSpPr>
        <cdr:cNvPr id="3" name="Straight Arrow Connector 2">
          <a:extLst xmlns:a="http://schemas.openxmlformats.org/drawingml/2006/main">
            <a:ext uri="{FF2B5EF4-FFF2-40B4-BE49-F238E27FC236}">
              <a16:creationId xmlns:a16="http://schemas.microsoft.com/office/drawing/2014/main" id="{ED91DE2F-2E14-0761-F9EC-AAE20CEFC404}"/>
            </a:ext>
          </a:extLst>
        </cdr:cNvPr>
        <cdr:cNvCxnSpPr>
          <a:cxnSpLocks xmlns:a="http://schemas.openxmlformats.org/drawingml/2006/main"/>
        </cdr:cNvCxnSpPr>
      </cdr:nvCxnSpPr>
      <cdr:spPr>
        <a:xfrm xmlns:a="http://schemas.openxmlformats.org/drawingml/2006/main" flipV="1">
          <a:off x="2755900" y="555625"/>
          <a:ext cx="781730" cy="579977"/>
        </a:xfrm>
        <a:prstGeom xmlns:a="http://schemas.openxmlformats.org/drawingml/2006/main" prst="straightConnector1">
          <a:avLst/>
        </a:prstGeom>
        <a:ln xmlns:a="http://schemas.openxmlformats.org/drawingml/2006/main" w="50800">
          <a:solidFill>
            <a:srgbClr val="0088EE"/>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0.6521</cdr:x>
      <cdr:y>0.45067</cdr:y>
    </cdr:from>
    <cdr:to>
      <cdr:x>0.85072</cdr:x>
      <cdr:y>0.54171</cdr:y>
    </cdr:to>
    <cdr:cxnSp macro="">
      <cdr:nvCxnSpPr>
        <cdr:cNvPr id="4" name="Straight Arrow Connector 3">
          <a:extLst xmlns:a="http://schemas.openxmlformats.org/drawingml/2006/main">
            <a:ext uri="{FF2B5EF4-FFF2-40B4-BE49-F238E27FC236}">
              <a16:creationId xmlns:a16="http://schemas.microsoft.com/office/drawing/2014/main" id="{24EF40E4-86AF-ECA9-1B8D-D67789E4AF83}"/>
            </a:ext>
          </a:extLst>
        </cdr:cNvPr>
        <cdr:cNvCxnSpPr>
          <a:cxnSpLocks xmlns:a="http://schemas.openxmlformats.org/drawingml/2006/main"/>
        </cdr:cNvCxnSpPr>
      </cdr:nvCxnSpPr>
      <cdr:spPr>
        <a:xfrm xmlns:a="http://schemas.openxmlformats.org/drawingml/2006/main" flipV="1">
          <a:off x="2813337" y="1333983"/>
          <a:ext cx="856896" cy="269485"/>
        </a:xfrm>
        <a:prstGeom xmlns:a="http://schemas.openxmlformats.org/drawingml/2006/main" prst="straightConnector1">
          <a:avLst/>
        </a:prstGeom>
        <a:ln xmlns:a="http://schemas.openxmlformats.org/drawingml/2006/main" w="508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3.xml><?xml version="1.0" encoding="utf-8"?>
<xdr:wsDr xmlns:xdr="http://schemas.openxmlformats.org/drawingml/2006/spreadsheetDrawing" xmlns:a="http://schemas.openxmlformats.org/drawingml/2006/main">
  <xdr:twoCellAnchor>
    <xdr:from>
      <xdr:col>20</xdr:col>
      <xdr:colOff>112395</xdr:colOff>
      <xdr:row>7</xdr:row>
      <xdr:rowOff>121920</xdr:rowOff>
    </xdr:from>
    <xdr:to>
      <xdr:col>27</xdr:col>
      <xdr:colOff>180435</xdr:colOff>
      <xdr:row>24</xdr:row>
      <xdr:rowOff>83460</xdr:rowOff>
    </xdr:to>
    <xdr:graphicFrame macro="">
      <xdr:nvGraphicFramePr>
        <xdr:cNvPr id="4" name="Chart 3">
          <a:extLst>
            <a:ext uri="{FF2B5EF4-FFF2-40B4-BE49-F238E27FC236}">
              <a16:creationId xmlns:a16="http://schemas.microsoft.com/office/drawing/2014/main" id="{DA7E813D-B376-4B0D-82A8-9559142899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371475</xdr:colOff>
      <xdr:row>7</xdr:row>
      <xdr:rowOff>120015</xdr:rowOff>
    </xdr:from>
    <xdr:to>
      <xdr:col>19</xdr:col>
      <xdr:colOff>334740</xdr:colOff>
      <xdr:row>24</xdr:row>
      <xdr:rowOff>87270</xdr:rowOff>
    </xdr:to>
    <xdr:graphicFrame macro="">
      <xdr:nvGraphicFramePr>
        <xdr:cNvPr id="7" name="Chart 6">
          <a:extLst>
            <a:ext uri="{FF2B5EF4-FFF2-40B4-BE49-F238E27FC236}">
              <a16:creationId xmlns:a16="http://schemas.microsoft.com/office/drawing/2014/main" id="{8E8B4B3B-4961-4CC3-A1AD-6EE32C8518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c:userShapes xmlns:c="http://schemas.openxmlformats.org/drawingml/2006/chart">
  <cdr:relSizeAnchor xmlns:cdr="http://schemas.openxmlformats.org/drawingml/2006/chartDrawing">
    <cdr:from>
      <cdr:x>0.05291</cdr:x>
      <cdr:y>0.01007</cdr:y>
    </cdr:from>
    <cdr:to>
      <cdr:x>0.20002</cdr:x>
      <cdr:y>0.0893</cdr:y>
    </cdr:to>
    <cdr:sp macro="" textlink="">
      <cdr:nvSpPr>
        <cdr:cNvPr id="2" name="TextBox 1">
          <a:extLst xmlns:a="http://schemas.openxmlformats.org/drawingml/2006/main">
            <a:ext uri="{FF2B5EF4-FFF2-40B4-BE49-F238E27FC236}">
              <a16:creationId xmlns:a16="http://schemas.microsoft.com/office/drawing/2014/main" id="{62D1E4D1-3F93-A6D7-06EE-BCB64EA48B33}"/>
            </a:ext>
          </a:extLst>
        </cdr:cNvPr>
        <cdr:cNvSpPr txBox="1"/>
      </cdr:nvSpPr>
      <cdr:spPr>
        <a:xfrm xmlns:a="http://schemas.openxmlformats.org/drawingml/2006/main">
          <a:off x="228773" y="29002"/>
          <a:ext cx="636097" cy="228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userShapes>
</file>

<file path=xl/drawings/drawing25.xml><?xml version="1.0" encoding="utf-8"?>
<c:userShapes xmlns:c="http://schemas.openxmlformats.org/drawingml/2006/chart">
  <cdr:relSizeAnchor xmlns:cdr="http://schemas.openxmlformats.org/drawingml/2006/chartDrawing">
    <cdr:from>
      <cdr:x>0.05291</cdr:x>
      <cdr:y>0.01007</cdr:y>
    </cdr:from>
    <cdr:to>
      <cdr:x>0.20002</cdr:x>
      <cdr:y>0.0893</cdr:y>
    </cdr:to>
    <cdr:sp macro="" textlink="">
      <cdr:nvSpPr>
        <cdr:cNvPr id="2" name="TextBox 1">
          <a:extLst xmlns:a="http://schemas.openxmlformats.org/drawingml/2006/main">
            <a:ext uri="{FF2B5EF4-FFF2-40B4-BE49-F238E27FC236}">
              <a16:creationId xmlns:a16="http://schemas.microsoft.com/office/drawing/2014/main" id="{62D1E4D1-3F93-A6D7-06EE-BCB64EA48B33}"/>
            </a:ext>
          </a:extLst>
        </cdr:cNvPr>
        <cdr:cNvSpPr txBox="1"/>
      </cdr:nvSpPr>
      <cdr:spPr>
        <a:xfrm xmlns:a="http://schemas.openxmlformats.org/drawingml/2006/main">
          <a:off x="228773" y="29002"/>
          <a:ext cx="636097" cy="2281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userShapes>
</file>

<file path=xl/drawings/drawing26.xml><?xml version="1.0" encoding="utf-8"?>
<xdr:wsDr xmlns:xdr="http://schemas.openxmlformats.org/drawingml/2006/spreadsheetDrawing" xmlns:a="http://schemas.openxmlformats.org/drawingml/2006/main">
  <xdr:twoCellAnchor editAs="absolute">
    <xdr:from>
      <xdr:col>15</xdr:col>
      <xdr:colOff>125730</xdr:colOff>
      <xdr:row>13</xdr:row>
      <xdr:rowOff>45720</xdr:rowOff>
    </xdr:from>
    <xdr:to>
      <xdr:col>22</xdr:col>
      <xdr:colOff>75660</xdr:colOff>
      <xdr:row>30</xdr:row>
      <xdr:rowOff>11070</xdr:rowOff>
    </xdr:to>
    <xdr:graphicFrame macro="">
      <xdr:nvGraphicFramePr>
        <xdr:cNvPr id="4" name="Chart 3">
          <a:extLst>
            <a:ext uri="{FF2B5EF4-FFF2-40B4-BE49-F238E27FC236}">
              <a16:creationId xmlns:a16="http://schemas.microsoft.com/office/drawing/2014/main" id="{262E926D-9001-452B-8BCD-CFD2B54DBC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445770</xdr:colOff>
      <xdr:row>13</xdr:row>
      <xdr:rowOff>87630</xdr:rowOff>
    </xdr:from>
    <xdr:to>
      <xdr:col>14</xdr:col>
      <xdr:colOff>504285</xdr:colOff>
      <xdr:row>30</xdr:row>
      <xdr:rowOff>49170</xdr:rowOff>
    </xdr:to>
    <xdr:graphicFrame macro="">
      <xdr:nvGraphicFramePr>
        <xdr:cNvPr id="5" name="Chart 4">
          <a:extLst>
            <a:ext uri="{FF2B5EF4-FFF2-40B4-BE49-F238E27FC236}">
              <a16:creationId xmlns:a16="http://schemas.microsoft.com/office/drawing/2014/main" id="{C07ACF2B-B462-40B0-B77C-3219905E08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0.03241</cdr:x>
      <cdr:y>0.01961</cdr:y>
    </cdr:from>
    <cdr:to>
      <cdr:x>0.17844</cdr:x>
      <cdr:y>0.0893</cdr:y>
    </cdr:to>
    <cdr:sp macro="" textlink="">
      <cdr:nvSpPr>
        <cdr:cNvPr id="2" name="TextBox 1">
          <a:extLst xmlns:a="http://schemas.openxmlformats.org/drawingml/2006/main">
            <a:ext uri="{FF2B5EF4-FFF2-40B4-BE49-F238E27FC236}">
              <a16:creationId xmlns:a16="http://schemas.microsoft.com/office/drawing/2014/main" id="{D0D71118-7D6F-6C96-3BB9-722F57B3274C}"/>
            </a:ext>
          </a:extLst>
        </cdr:cNvPr>
        <cdr:cNvSpPr txBox="1"/>
      </cdr:nvSpPr>
      <cdr:spPr>
        <a:xfrm xmlns:a="http://schemas.openxmlformats.org/drawingml/2006/main">
          <a:off x="140135" y="56478"/>
          <a:ext cx="631390" cy="2006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dr:relSizeAnchor xmlns:cdr="http://schemas.openxmlformats.org/drawingml/2006/chartDrawing">
    <cdr:from>
      <cdr:x>0.80186</cdr:x>
      <cdr:y>0.01284</cdr:y>
    </cdr:from>
    <cdr:to>
      <cdr:x>0.96477</cdr:x>
      <cdr:y>0.09591</cdr:y>
    </cdr:to>
    <cdr:sp macro="" textlink="">
      <cdr:nvSpPr>
        <cdr:cNvPr id="3" name="TextBox 1">
          <a:extLst xmlns:a="http://schemas.openxmlformats.org/drawingml/2006/main">
            <a:ext uri="{FF2B5EF4-FFF2-40B4-BE49-F238E27FC236}">
              <a16:creationId xmlns:a16="http://schemas.microsoft.com/office/drawing/2014/main" id="{DF028D5E-6710-D7D5-3A32-933D5727FF31}"/>
            </a:ext>
          </a:extLst>
        </cdr:cNvPr>
        <cdr:cNvSpPr txBox="1"/>
      </cdr:nvSpPr>
      <cdr:spPr>
        <a:xfrm xmlns:a="http://schemas.openxmlformats.org/drawingml/2006/main">
          <a:off x="3467100" y="36979"/>
          <a:ext cx="704382" cy="239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endParaRPr lang="en-US" sz="900"/>
        </a:p>
      </cdr:txBody>
    </cdr:sp>
  </cdr:relSizeAnchor>
</c:userShapes>
</file>

<file path=xl/drawings/drawing28.xml><?xml version="1.0" encoding="utf-8"?>
<c:userShapes xmlns:c="http://schemas.openxmlformats.org/drawingml/2006/chart">
  <cdr:relSizeAnchor xmlns:cdr="http://schemas.openxmlformats.org/drawingml/2006/chartDrawing">
    <cdr:from>
      <cdr:x>0.03241</cdr:x>
      <cdr:y>0.01961</cdr:y>
    </cdr:from>
    <cdr:to>
      <cdr:x>0.17844</cdr:x>
      <cdr:y>0.0893</cdr:y>
    </cdr:to>
    <cdr:sp macro="" textlink="">
      <cdr:nvSpPr>
        <cdr:cNvPr id="2" name="TextBox 1">
          <a:extLst xmlns:a="http://schemas.openxmlformats.org/drawingml/2006/main">
            <a:ext uri="{FF2B5EF4-FFF2-40B4-BE49-F238E27FC236}">
              <a16:creationId xmlns:a16="http://schemas.microsoft.com/office/drawing/2014/main" id="{D0D71118-7D6F-6C96-3BB9-722F57B3274C}"/>
            </a:ext>
          </a:extLst>
        </cdr:cNvPr>
        <cdr:cNvSpPr txBox="1"/>
      </cdr:nvSpPr>
      <cdr:spPr>
        <a:xfrm xmlns:a="http://schemas.openxmlformats.org/drawingml/2006/main">
          <a:off x="140135" y="56478"/>
          <a:ext cx="631390" cy="20069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a:t>
          </a:r>
          <a:endParaRPr lang="en-US" sz="900"/>
        </a:p>
      </cdr:txBody>
    </cdr:sp>
  </cdr:relSizeAnchor>
  <cdr:relSizeAnchor xmlns:cdr="http://schemas.openxmlformats.org/drawingml/2006/chartDrawing">
    <cdr:from>
      <cdr:x>0.80186</cdr:x>
      <cdr:y>0.01284</cdr:y>
    </cdr:from>
    <cdr:to>
      <cdr:x>0.96477</cdr:x>
      <cdr:y>0.09591</cdr:y>
    </cdr:to>
    <cdr:sp macro="" textlink="">
      <cdr:nvSpPr>
        <cdr:cNvPr id="3" name="TextBox 1">
          <a:extLst xmlns:a="http://schemas.openxmlformats.org/drawingml/2006/main">
            <a:ext uri="{FF2B5EF4-FFF2-40B4-BE49-F238E27FC236}">
              <a16:creationId xmlns:a16="http://schemas.microsoft.com/office/drawing/2014/main" id="{DF028D5E-6710-D7D5-3A32-933D5727FF31}"/>
            </a:ext>
          </a:extLst>
        </cdr:cNvPr>
        <cdr:cNvSpPr txBox="1"/>
      </cdr:nvSpPr>
      <cdr:spPr>
        <a:xfrm xmlns:a="http://schemas.openxmlformats.org/drawingml/2006/main">
          <a:off x="3467100" y="36979"/>
          <a:ext cx="704382" cy="23924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a:t>
          </a:r>
          <a:endParaRPr lang="en-US" sz="900"/>
        </a:p>
      </cdr:txBody>
    </cdr:sp>
  </cdr:relSizeAnchor>
</c:userShapes>
</file>

<file path=xl/drawings/drawing29.xml><?xml version="1.0" encoding="utf-8"?>
<xdr:wsDr xmlns:xdr="http://schemas.openxmlformats.org/drawingml/2006/spreadsheetDrawing" xmlns:a="http://schemas.openxmlformats.org/drawingml/2006/main">
  <xdr:twoCellAnchor>
    <xdr:from>
      <xdr:col>4</xdr:col>
      <xdr:colOff>180975</xdr:colOff>
      <xdr:row>13</xdr:row>
      <xdr:rowOff>47625</xdr:rowOff>
    </xdr:from>
    <xdr:to>
      <xdr:col>8</xdr:col>
      <xdr:colOff>403325</xdr:colOff>
      <xdr:row>28</xdr:row>
      <xdr:rowOff>64325</xdr:rowOff>
    </xdr:to>
    <xdr:graphicFrame macro="">
      <xdr:nvGraphicFramePr>
        <xdr:cNvPr id="2" name="Chart 2">
          <a:extLst>
            <a:ext uri="{FF2B5EF4-FFF2-40B4-BE49-F238E27FC236}">
              <a16:creationId xmlns:a16="http://schemas.microsoft.com/office/drawing/2014/main" id="{4253AAC5-5B6E-4121-AE7E-EC5877941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34637</xdr:colOff>
      <xdr:row>13</xdr:row>
      <xdr:rowOff>77932</xdr:rowOff>
    </xdr:from>
    <xdr:to>
      <xdr:col>14</xdr:col>
      <xdr:colOff>66486</xdr:colOff>
      <xdr:row>28</xdr:row>
      <xdr:rowOff>94632</xdr:rowOff>
    </xdr:to>
    <xdr:graphicFrame macro="">
      <xdr:nvGraphicFramePr>
        <xdr:cNvPr id="3" name="Chart 2">
          <a:extLst>
            <a:ext uri="{FF2B5EF4-FFF2-40B4-BE49-F238E27FC236}">
              <a16:creationId xmlns:a16="http://schemas.microsoft.com/office/drawing/2014/main" id="{C464DCF1-5F82-4FBB-8A41-897F49629D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0.07531</cdr:x>
      <cdr:y>0.00243</cdr:y>
    </cdr:from>
    <cdr:to>
      <cdr:x>0.27719</cdr:x>
      <cdr:y>0.10604</cdr:y>
    </cdr:to>
    <cdr:sp macro="" textlink="">
      <cdr:nvSpPr>
        <cdr:cNvPr id="2" name="PrimaryTitle">
          <a:extLst xmlns:a="http://schemas.openxmlformats.org/drawingml/2006/main">
            <a:ext uri="{FF2B5EF4-FFF2-40B4-BE49-F238E27FC236}">
              <a16:creationId xmlns:a16="http://schemas.microsoft.com/office/drawing/2014/main" id="{A7B89127-E2B3-4A59-A88E-7FADDE619253}"/>
            </a:ext>
          </a:extLst>
        </cdr:cNvPr>
        <cdr:cNvSpPr txBox="1"/>
      </cdr:nvSpPr>
      <cdr:spPr>
        <a:xfrm xmlns:a="http://schemas.openxmlformats.org/drawingml/2006/main">
          <a:off x="265105" y="5620"/>
          <a:ext cx="710657" cy="23961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0.xml><?xml version="1.0" encoding="utf-8"?>
<xdr:wsDr xmlns:xdr="http://schemas.openxmlformats.org/drawingml/2006/spreadsheetDrawing" xmlns:a="http://schemas.openxmlformats.org/drawingml/2006/main">
  <xdr:twoCellAnchor>
    <xdr:from>
      <xdr:col>11</xdr:col>
      <xdr:colOff>131434</xdr:colOff>
      <xdr:row>12</xdr:row>
      <xdr:rowOff>63962</xdr:rowOff>
    </xdr:from>
    <xdr:to>
      <xdr:col>16</xdr:col>
      <xdr:colOff>91876</xdr:colOff>
      <xdr:row>28</xdr:row>
      <xdr:rowOff>107679</xdr:rowOff>
    </xdr:to>
    <xdr:graphicFrame macro="">
      <xdr:nvGraphicFramePr>
        <xdr:cNvPr id="2" name="Chart 1">
          <a:extLst>
            <a:ext uri="{FF2B5EF4-FFF2-40B4-BE49-F238E27FC236}">
              <a16:creationId xmlns:a16="http://schemas.microsoft.com/office/drawing/2014/main" id="{35561259-1604-47F8-BB6E-1D4DD0D70F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361399</xdr:colOff>
      <xdr:row>12</xdr:row>
      <xdr:rowOff>57204</xdr:rowOff>
    </xdr:from>
    <xdr:to>
      <xdr:col>21</xdr:col>
      <xdr:colOff>331367</xdr:colOff>
      <xdr:row>28</xdr:row>
      <xdr:rowOff>100921</xdr:rowOff>
    </xdr:to>
    <xdr:graphicFrame macro="">
      <xdr:nvGraphicFramePr>
        <xdr:cNvPr id="3" name="Chart 2">
          <a:extLst>
            <a:ext uri="{FF2B5EF4-FFF2-40B4-BE49-F238E27FC236}">
              <a16:creationId xmlns:a16="http://schemas.microsoft.com/office/drawing/2014/main" id="{A46CB37B-2DF5-42D8-B0A4-68BC36ECE2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0.13131</cdr:x>
      <cdr:y>0</cdr:y>
    </cdr:from>
    <cdr:to>
      <cdr:x>0.42597</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405050" y="0"/>
          <a:ext cx="908921"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0.79891</cdr:x>
      <cdr:y>0.06652</cdr:y>
    </cdr:from>
    <cdr:to>
      <cdr:x>0.80799</cdr:x>
      <cdr:y>0.54985</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403475" y="165100"/>
          <a:ext cx="27316" cy="1199688"/>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2.xml><?xml version="1.0" encoding="utf-8"?>
<c:userShapes xmlns:c="http://schemas.openxmlformats.org/drawingml/2006/chart">
  <cdr:relSizeAnchor xmlns:cdr="http://schemas.openxmlformats.org/drawingml/2006/chartDrawing">
    <cdr:from>
      <cdr:x>0.128</cdr:x>
      <cdr:y>0</cdr:y>
    </cdr:from>
    <cdr:to>
      <cdr:x>0.42266</cdr:x>
      <cdr:y>0.07479</cdr:y>
    </cdr:to>
    <cdr:sp macro="" textlink="">
      <cdr:nvSpPr>
        <cdr:cNvPr id="2" name="TextBox 1">
          <a:extLst xmlns:a="http://schemas.openxmlformats.org/drawingml/2006/main">
            <a:ext uri="{FF2B5EF4-FFF2-40B4-BE49-F238E27FC236}">
              <a16:creationId xmlns:a16="http://schemas.microsoft.com/office/drawing/2014/main" id="{60393A66-5667-48F9-8C31-A64450E7C843}"/>
            </a:ext>
          </a:extLst>
        </cdr:cNvPr>
        <cdr:cNvSpPr txBox="1"/>
      </cdr:nvSpPr>
      <cdr:spPr>
        <a:xfrm xmlns:a="http://schemas.openxmlformats.org/drawingml/2006/main">
          <a:off x="396058" y="0"/>
          <a:ext cx="911728" cy="174240"/>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0.8027</cdr:x>
      <cdr:y>0.05117</cdr:y>
    </cdr:from>
    <cdr:to>
      <cdr:x>0.80499</cdr:x>
      <cdr:y>0.55641</cdr:y>
    </cdr:to>
    <cdr:cxnSp macro="">
      <cdr:nvCxnSpPr>
        <cdr:cNvPr id="3" name="Straight Connector 2">
          <a:extLst xmlns:a="http://schemas.openxmlformats.org/drawingml/2006/main">
            <a:ext uri="{FF2B5EF4-FFF2-40B4-BE49-F238E27FC236}">
              <a16:creationId xmlns:a16="http://schemas.microsoft.com/office/drawing/2014/main" id="{7D038FDA-88C2-4A62-89C2-FEED60AECF5C}"/>
            </a:ext>
          </a:extLst>
        </cdr:cNvPr>
        <cdr:cNvCxnSpPr/>
      </cdr:nvCxnSpPr>
      <cdr:spPr>
        <a:xfrm xmlns:a="http://schemas.openxmlformats.org/drawingml/2006/main">
          <a:off x="2422525" y="127000"/>
          <a:ext cx="6901" cy="1254071"/>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3.xml><?xml version="1.0" encoding="utf-8"?>
<xdr:wsDr xmlns:xdr="http://schemas.openxmlformats.org/drawingml/2006/spreadsheetDrawing" xmlns:a="http://schemas.openxmlformats.org/drawingml/2006/main">
  <xdr:twoCellAnchor>
    <xdr:from>
      <xdr:col>10</xdr:col>
      <xdr:colOff>539732</xdr:colOff>
      <xdr:row>11</xdr:row>
      <xdr:rowOff>76467</xdr:rowOff>
    </xdr:from>
    <xdr:to>
      <xdr:col>15</xdr:col>
      <xdr:colOff>533050</xdr:colOff>
      <xdr:row>27</xdr:row>
      <xdr:rowOff>49290</xdr:rowOff>
    </xdr:to>
    <xdr:graphicFrame macro="">
      <xdr:nvGraphicFramePr>
        <xdr:cNvPr id="2" name="Diagram 2">
          <a:extLst>
            <a:ext uri="{FF2B5EF4-FFF2-40B4-BE49-F238E27FC236}">
              <a16:creationId xmlns:a16="http://schemas.microsoft.com/office/drawing/2014/main" id="{D052E619-7E58-4D93-9078-CF01A22430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94901</xdr:colOff>
      <xdr:row>11</xdr:row>
      <xdr:rowOff>58781</xdr:rowOff>
    </xdr:from>
    <xdr:to>
      <xdr:col>21</xdr:col>
      <xdr:colOff>88219</xdr:colOff>
      <xdr:row>27</xdr:row>
      <xdr:rowOff>31604</xdr:rowOff>
    </xdr:to>
    <xdr:graphicFrame macro="">
      <xdr:nvGraphicFramePr>
        <xdr:cNvPr id="3" name="Diagram 2">
          <a:extLst>
            <a:ext uri="{FF2B5EF4-FFF2-40B4-BE49-F238E27FC236}">
              <a16:creationId xmlns:a16="http://schemas.microsoft.com/office/drawing/2014/main" id="{6BB385B0-19F4-4E89-B954-20D38A5E1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447675</xdr:colOff>
      <xdr:row>12</xdr:row>
      <xdr:rowOff>104775</xdr:rowOff>
    </xdr:from>
    <xdr:to>
      <xdr:col>14</xdr:col>
      <xdr:colOff>457200</xdr:colOff>
      <xdr:row>21</xdr:row>
      <xdr:rowOff>85725</xdr:rowOff>
    </xdr:to>
    <xdr:cxnSp macro="">
      <xdr:nvCxnSpPr>
        <xdr:cNvPr id="5" name="Straight Connector 4">
          <a:extLst>
            <a:ext uri="{FF2B5EF4-FFF2-40B4-BE49-F238E27FC236}">
              <a16:creationId xmlns:a16="http://schemas.microsoft.com/office/drawing/2014/main" id="{7D107CE9-8EAB-6FBF-C03A-F3787268E380}"/>
            </a:ext>
          </a:extLst>
        </xdr:cNvPr>
        <xdr:cNvCxnSpPr/>
      </xdr:nvCxnSpPr>
      <xdr:spPr>
        <a:xfrm flipH="1">
          <a:off x="9344025" y="1933575"/>
          <a:ext cx="9525" cy="1352550"/>
        </a:xfrm>
        <a:prstGeom prst="line">
          <a:avLst/>
        </a:prstGeom>
        <a:ln w="12700">
          <a:solidFill>
            <a:schemeClr val="bg1">
              <a:lumMod val="50000"/>
            </a:schemeClr>
          </a:solidFill>
          <a:prstDash val="sysDash"/>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4.xml><?xml version="1.0" encoding="utf-8"?>
<c:userShapes xmlns:c="http://schemas.openxmlformats.org/drawingml/2006/chart">
  <cdr:relSizeAnchor xmlns:cdr="http://schemas.openxmlformats.org/drawingml/2006/chartDrawing">
    <cdr:from>
      <cdr:x>0.09713</cdr:x>
      <cdr:y>0.00782</cdr:y>
    </cdr:from>
    <cdr:to>
      <cdr:x>0.39176</cdr:x>
      <cdr:y>0.08265</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93713" y="18021"/>
          <a:ext cx="890961" cy="17240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35.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0.77775</cdr:x>
      <cdr:y>0.05662</cdr:y>
    </cdr:from>
    <cdr:to>
      <cdr:x>0.77995</cdr:x>
      <cdr:y>0.61952</cdr:y>
    </cdr:to>
    <cdr:cxnSp macro="">
      <cdr:nvCxnSpPr>
        <cdr:cNvPr id="3" name="Straight Connector 2">
          <a:extLst xmlns:a="http://schemas.openxmlformats.org/drawingml/2006/main">
            <a:ext uri="{FF2B5EF4-FFF2-40B4-BE49-F238E27FC236}">
              <a16:creationId xmlns:a16="http://schemas.microsoft.com/office/drawing/2014/main" id="{7D107CE9-8EAB-6FBF-C03A-F3787268E380}"/>
            </a:ext>
          </a:extLst>
        </cdr:cNvPr>
        <cdr:cNvCxnSpPr/>
      </cdr:nvCxnSpPr>
      <cdr:spPr>
        <a:xfrm xmlns:a="http://schemas.openxmlformats.org/drawingml/2006/main">
          <a:off x="2365375" y="136525"/>
          <a:ext cx="6699" cy="1357269"/>
        </a:xfrm>
        <a:prstGeom xmlns:a="http://schemas.openxmlformats.org/drawingml/2006/main" prst="line">
          <a:avLst/>
        </a:prstGeom>
        <a:ln xmlns:a="http://schemas.openxmlformats.org/drawingml/2006/main" w="12700">
          <a:solidFill>
            <a:schemeClr val="bg1">
              <a:lumMod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6.xml><?xml version="1.0" encoding="utf-8"?>
<xdr:wsDr xmlns:xdr="http://schemas.openxmlformats.org/drawingml/2006/spreadsheetDrawing" xmlns:a="http://schemas.openxmlformats.org/drawingml/2006/main">
  <xdr:twoCellAnchor>
    <xdr:from>
      <xdr:col>13</xdr:col>
      <xdr:colOff>514350</xdr:colOff>
      <xdr:row>13</xdr:row>
      <xdr:rowOff>133350</xdr:rowOff>
    </xdr:from>
    <xdr:to>
      <xdr:col>18</xdr:col>
      <xdr:colOff>490350</xdr:colOff>
      <xdr:row>25</xdr:row>
      <xdr:rowOff>151350</xdr:rowOff>
    </xdr:to>
    <xdr:graphicFrame macro="">
      <xdr:nvGraphicFramePr>
        <xdr:cNvPr id="2" name="Chart 2">
          <a:extLst>
            <a:ext uri="{FF2B5EF4-FFF2-40B4-BE49-F238E27FC236}">
              <a16:creationId xmlns:a16="http://schemas.microsoft.com/office/drawing/2014/main" id="{A57E18A4-0E0F-47C5-B731-F9DA12F93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19</xdr:col>
      <xdr:colOff>89647</xdr:colOff>
      <xdr:row>13</xdr:row>
      <xdr:rowOff>145676</xdr:rowOff>
    </xdr:from>
    <xdr:to>
      <xdr:col>24</xdr:col>
      <xdr:colOff>65647</xdr:colOff>
      <xdr:row>25</xdr:row>
      <xdr:rowOff>163676</xdr:rowOff>
    </xdr:to>
    <xdr:graphicFrame macro="">
      <xdr:nvGraphicFramePr>
        <xdr:cNvPr id="4" name="Chart 2">
          <a:extLst>
            <a:ext uri="{FF2B5EF4-FFF2-40B4-BE49-F238E27FC236}">
              <a16:creationId xmlns:a16="http://schemas.microsoft.com/office/drawing/2014/main" id="{CEF03431-53A0-4563-BFAD-DE607150AF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0.063</cdr:x>
      <cdr:y>0</cdr:y>
    </cdr:from>
    <cdr:to>
      <cdr:x>0.33703</cdr:x>
      <cdr:y>0.07855</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90499" y="0"/>
          <a:ext cx="828676" cy="180974"/>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Százalékpont</a:t>
          </a:r>
        </a:p>
      </cdr:txBody>
    </cdr:sp>
  </cdr:relSizeAnchor>
</c:userShapes>
</file>

<file path=xl/drawings/drawing38.xml><?xml version="1.0" encoding="utf-8"?>
<c:userShapes xmlns:c="http://schemas.openxmlformats.org/drawingml/2006/chart">
  <cdr:relSizeAnchor xmlns:cdr="http://schemas.openxmlformats.org/drawingml/2006/chartDrawing">
    <cdr:from>
      <cdr:x>0.063</cdr:x>
      <cdr:y>0</cdr:y>
    </cdr:from>
    <cdr:to>
      <cdr:x>0.42933</cdr:x>
      <cdr:y>0.08268</cdr:y>
    </cdr:to>
    <cdr:sp macro="" textlink="">
      <cdr:nvSpPr>
        <cdr:cNvPr id="2" name="Rectangle 1">
          <a:extLst xmlns:a="http://schemas.openxmlformats.org/drawingml/2006/main">
            <a:ext uri="{FF2B5EF4-FFF2-40B4-BE49-F238E27FC236}">
              <a16:creationId xmlns:a16="http://schemas.microsoft.com/office/drawing/2014/main" id="{016D7EEE-1A3C-B7B1-0049-7D0C68FFF9C2}"/>
            </a:ext>
          </a:extLst>
        </cdr:cNvPr>
        <cdr:cNvSpPr/>
      </cdr:nvSpPr>
      <cdr:spPr>
        <a:xfrm xmlns:a="http://schemas.openxmlformats.org/drawingml/2006/main">
          <a:off x="189100" y="0"/>
          <a:ext cx="1099577" cy="19050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hu-HU" sz="900">
              <a:solidFill>
                <a:schemeClr val="tx1"/>
              </a:solidFill>
            </a:rPr>
            <a:t>Percentage point</a:t>
          </a:r>
        </a:p>
      </cdr:txBody>
    </cdr:sp>
  </cdr:relSizeAnchor>
</c:userShapes>
</file>

<file path=xl/drawings/drawing39.xml><?xml version="1.0" encoding="utf-8"?>
<xdr:wsDr xmlns:xdr="http://schemas.openxmlformats.org/drawingml/2006/spreadsheetDrawing" xmlns:a="http://schemas.openxmlformats.org/drawingml/2006/main">
  <xdr:twoCellAnchor>
    <xdr:from>
      <xdr:col>4</xdr:col>
      <xdr:colOff>18164</xdr:colOff>
      <xdr:row>47</xdr:row>
      <xdr:rowOff>139541</xdr:rowOff>
    </xdr:from>
    <xdr:to>
      <xdr:col>8</xdr:col>
      <xdr:colOff>19564</xdr:colOff>
      <xdr:row>62</xdr:row>
      <xdr:rowOff>144841</xdr:rowOff>
    </xdr:to>
    <xdr:graphicFrame macro="">
      <xdr:nvGraphicFramePr>
        <xdr:cNvPr id="2" name="Diagram 1">
          <a:extLst>
            <a:ext uri="{FF2B5EF4-FFF2-40B4-BE49-F238E27FC236}">
              <a16:creationId xmlns:a16="http://schemas.microsoft.com/office/drawing/2014/main" id="{4574D1E3-358D-4BE0-8A62-20F9C869F8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630555</xdr:colOff>
      <xdr:row>48</xdr:row>
      <xdr:rowOff>40005</xdr:rowOff>
    </xdr:from>
    <xdr:to>
      <xdr:col>12</xdr:col>
      <xdr:colOff>631955</xdr:colOff>
      <xdr:row>63</xdr:row>
      <xdr:rowOff>45305</xdr:rowOff>
    </xdr:to>
    <xdr:graphicFrame macro="">
      <xdr:nvGraphicFramePr>
        <xdr:cNvPr id="3" name="Diagram 2">
          <a:extLst>
            <a:ext uri="{FF2B5EF4-FFF2-40B4-BE49-F238E27FC236}">
              <a16:creationId xmlns:a16="http://schemas.microsoft.com/office/drawing/2014/main" id="{66F990C6-78BC-4189-8CD7-CF90330F5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4</xdr:col>
      <xdr:colOff>130881</xdr:colOff>
      <xdr:row>11</xdr:row>
      <xdr:rowOff>106892</xdr:rowOff>
    </xdr:from>
    <xdr:to>
      <xdr:col>9</xdr:col>
      <xdr:colOff>106881</xdr:colOff>
      <xdr:row>26</xdr:row>
      <xdr:rowOff>60092</xdr:rowOff>
    </xdr:to>
    <xdr:graphicFrame macro="">
      <xdr:nvGraphicFramePr>
        <xdr:cNvPr id="2" name="Chart 1">
          <a:extLst>
            <a:ext uri="{FF2B5EF4-FFF2-40B4-BE49-F238E27FC236}">
              <a16:creationId xmlns:a16="http://schemas.microsoft.com/office/drawing/2014/main" id="{0E5B2235-144D-452D-AFDE-C316D763E3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376061</xdr:colOff>
      <xdr:row>11</xdr:row>
      <xdr:rowOff>114300</xdr:rowOff>
    </xdr:from>
    <xdr:to>
      <xdr:col>14</xdr:col>
      <xdr:colOff>352061</xdr:colOff>
      <xdr:row>26</xdr:row>
      <xdr:rowOff>67500</xdr:rowOff>
    </xdr:to>
    <xdr:graphicFrame macro="">
      <xdr:nvGraphicFramePr>
        <xdr:cNvPr id="3" name="Chart 2">
          <a:extLst>
            <a:ext uri="{FF2B5EF4-FFF2-40B4-BE49-F238E27FC236}">
              <a16:creationId xmlns:a16="http://schemas.microsoft.com/office/drawing/2014/main" id="{8529A7EC-D34F-4283-99C2-84F9E4E9CC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absolute">
    <xdr:from>
      <xdr:col>8</xdr:col>
      <xdr:colOff>22773</xdr:colOff>
      <xdr:row>22</xdr:row>
      <xdr:rowOff>130194</xdr:rowOff>
    </xdr:from>
    <xdr:to>
      <xdr:col>13</xdr:col>
      <xdr:colOff>18428</xdr:colOff>
      <xdr:row>37</xdr:row>
      <xdr:rowOff>60607</xdr:rowOff>
    </xdr:to>
    <xdr:graphicFrame macro="">
      <xdr:nvGraphicFramePr>
        <xdr:cNvPr id="2" name="Chart 1">
          <a:extLst>
            <a:ext uri="{FF2B5EF4-FFF2-40B4-BE49-F238E27FC236}">
              <a16:creationId xmlns:a16="http://schemas.microsoft.com/office/drawing/2014/main" id="{19553A38-53E4-4C9F-81D7-0B1B924A2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13</xdr:col>
      <xdr:colOff>72736</xdr:colOff>
      <xdr:row>22</xdr:row>
      <xdr:rowOff>110837</xdr:rowOff>
    </xdr:from>
    <xdr:to>
      <xdr:col>18</xdr:col>
      <xdr:colOff>63918</xdr:colOff>
      <xdr:row>37</xdr:row>
      <xdr:rowOff>58714</xdr:rowOff>
    </xdr:to>
    <xdr:graphicFrame macro="">
      <xdr:nvGraphicFramePr>
        <xdr:cNvPr id="3" name="Chart 3">
          <a:extLst>
            <a:ext uri="{FF2B5EF4-FFF2-40B4-BE49-F238E27FC236}">
              <a16:creationId xmlns:a16="http://schemas.microsoft.com/office/drawing/2014/main" id="{EFAC3AB3-67D1-4F08-A7DA-91F1F08EE2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c:userShapes xmlns:c="http://schemas.openxmlformats.org/drawingml/2006/chart">
  <cdr:relSizeAnchor xmlns:cdr="http://schemas.openxmlformats.org/drawingml/2006/chartDrawing">
    <cdr:from>
      <cdr:x>0.78468</cdr:x>
      <cdr:y>0.08137</cdr:y>
    </cdr:from>
    <cdr:to>
      <cdr:x>0.8992</cdr:x>
      <cdr:y>0.50677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73197" y="185507"/>
          <a:ext cx="346372" cy="969826"/>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0.1035</cdr:x>
      <cdr:y>0</cdr:y>
    </cdr:from>
    <cdr:to>
      <cdr:x>0.4951</cdr:x>
      <cdr:y>0.07378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313026" y="0"/>
          <a:ext cx="1184367" cy="16819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darab</a:t>
          </a:r>
        </a:p>
      </cdr:txBody>
    </cdr:sp>
  </cdr:relSizeAnchor>
  <cdr:relSizeAnchor xmlns:cdr="http://schemas.openxmlformats.org/drawingml/2006/chartDrawing">
    <cdr:from>
      <cdr:x>0.59571</cdr:x>
      <cdr:y>0</cdr:y>
    </cdr:from>
    <cdr:to>
      <cdr:x>0.90492</cdr:x>
      <cdr:y>0.07758</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801697" y="0"/>
          <a:ext cx="935182" cy="1768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a:t>
          </a:r>
        </a:p>
      </cdr:txBody>
    </cdr:sp>
  </cdr:relSizeAnchor>
</c:userShapes>
</file>

<file path=xl/drawings/drawing42.xml><?xml version="1.0" encoding="utf-8"?>
<c:userShapes xmlns:c="http://schemas.openxmlformats.org/drawingml/2006/chart">
  <cdr:relSizeAnchor xmlns:cdr="http://schemas.openxmlformats.org/drawingml/2006/chartDrawing">
    <cdr:from>
      <cdr:x>0.78317</cdr:x>
      <cdr:y>0.07994</cdr:y>
    </cdr:from>
    <cdr:to>
      <cdr:x>0.90321</cdr:x>
      <cdr:y>0.49867</cdr:y>
    </cdr:to>
    <cdr:sp macro="" textlink="">
      <cdr:nvSpPr>
        <cdr:cNvPr id="2" name="Rectangle 1">
          <a:extLst xmlns:a="http://schemas.openxmlformats.org/drawingml/2006/main">
            <a:ext uri="{FF2B5EF4-FFF2-40B4-BE49-F238E27FC236}">
              <a16:creationId xmlns:a16="http://schemas.microsoft.com/office/drawing/2014/main" id="{5C9C1D06-25E2-436B-8463-F973B44B6E80}"/>
            </a:ext>
          </a:extLst>
        </cdr:cNvPr>
        <cdr:cNvSpPr/>
      </cdr:nvSpPr>
      <cdr:spPr>
        <a:xfrm xmlns:a="http://schemas.openxmlformats.org/drawingml/2006/main">
          <a:off x="2372590" y="181843"/>
          <a:ext cx="363669" cy="952506"/>
        </a:xfrm>
        <a:prstGeom xmlns:a="http://schemas.openxmlformats.org/drawingml/2006/main" prst="rect">
          <a:avLst/>
        </a:prstGeom>
        <a:solidFill xmlns:a="http://schemas.openxmlformats.org/drawingml/2006/main">
          <a:schemeClr val="accent2">
            <a:lumMod val="60000"/>
            <a:lumOff val="40000"/>
            <a:alpha val="25000"/>
          </a:schemeClr>
        </a:solidFill>
        <a:ln xmlns:a="http://schemas.openxmlformats.org/drawingml/2006/main" w="9525">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dr:relSizeAnchor xmlns:cdr="http://schemas.openxmlformats.org/drawingml/2006/chartDrawing">
    <cdr:from>
      <cdr:x>0.09491</cdr:x>
      <cdr:y>0</cdr:y>
    </cdr:from>
    <cdr:to>
      <cdr:x>0.48651</cdr:x>
      <cdr:y>0.07318</cdr:y>
    </cdr:to>
    <cdr:sp macro="" textlink="">
      <cdr:nvSpPr>
        <cdr:cNvPr id="4" name="PrimaryTitle">
          <a:extLst xmlns:a="http://schemas.openxmlformats.org/drawingml/2006/main">
            <a:ext uri="{FF2B5EF4-FFF2-40B4-BE49-F238E27FC236}">
              <a16:creationId xmlns:a16="http://schemas.microsoft.com/office/drawing/2014/main" id="{9CF884D7-1273-6956-4B38-8EC104056837}"/>
            </a:ext>
          </a:extLst>
        </cdr:cNvPr>
        <cdr:cNvSpPr txBox="1"/>
      </cdr:nvSpPr>
      <cdr:spPr>
        <a:xfrm xmlns:a="http://schemas.openxmlformats.org/drawingml/2006/main">
          <a:off x="286201" y="0"/>
          <a:ext cx="1180811" cy="168519"/>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pieces</a:t>
          </a:r>
        </a:p>
      </cdr:txBody>
    </cdr:sp>
  </cdr:relSizeAnchor>
  <cdr:relSizeAnchor xmlns:cdr="http://schemas.openxmlformats.org/drawingml/2006/chartDrawing">
    <cdr:from>
      <cdr:x>0.54553</cdr:x>
      <cdr:y>0</cdr:y>
    </cdr:from>
    <cdr:to>
      <cdr:x>0.93713</cdr:x>
      <cdr:y>0.07735</cdr:y>
    </cdr:to>
    <cdr:sp macro="" textlink="">
      <cdr:nvSpPr>
        <cdr:cNvPr id="5" name="SecondaryTitle">
          <a:extLst xmlns:a="http://schemas.openxmlformats.org/drawingml/2006/main">
            <a:ext uri="{FF2B5EF4-FFF2-40B4-BE49-F238E27FC236}">
              <a16:creationId xmlns:a16="http://schemas.microsoft.com/office/drawing/2014/main" id="{8D5A300C-88EF-02AB-8788-126D0816E722}"/>
            </a:ext>
          </a:extLst>
        </cdr:cNvPr>
        <cdr:cNvSpPr txBox="1"/>
      </cdr:nvSpPr>
      <cdr:spPr>
        <a:xfrm xmlns:a="http://schemas.openxmlformats.org/drawingml/2006/main">
          <a:off x="1644984" y="0"/>
          <a:ext cx="1180810" cy="1781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pPr algn="r"/>
          <a:r>
            <a:rPr lang="hu-HU" sz="900"/>
            <a:t>Percent</a:t>
          </a:r>
        </a:p>
      </cdr:txBody>
    </cdr:sp>
  </cdr:relSizeAnchor>
</c:userShapes>
</file>

<file path=xl/drawings/drawing43.xml><?xml version="1.0" encoding="utf-8"?>
<xdr:wsDr xmlns:xdr="http://schemas.openxmlformats.org/drawingml/2006/spreadsheetDrawing" xmlns:a="http://schemas.openxmlformats.org/drawingml/2006/main">
  <xdr:twoCellAnchor editAs="absolute">
    <xdr:from>
      <xdr:col>4</xdr:col>
      <xdr:colOff>574966</xdr:colOff>
      <xdr:row>11</xdr:row>
      <xdr:rowOff>48494</xdr:rowOff>
    </xdr:from>
    <xdr:to>
      <xdr:col>8</xdr:col>
      <xdr:colOff>502475</xdr:colOff>
      <xdr:row>26</xdr:row>
      <xdr:rowOff>139230</xdr:rowOff>
    </xdr:to>
    <xdr:graphicFrame macro="">
      <xdr:nvGraphicFramePr>
        <xdr:cNvPr id="3" name="Chart 2">
          <a:extLst>
            <a:ext uri="{FF2B5EF4-FFF2-40B4-BE49-F238E27FC236}">
              <a16:creationId xmlns:a16="http://schemas.microsoft.com/office/drawing/2014/main" id="{DFA6F247-C9F3-4B64-A2AF-E58029C05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9</xdr:col>
      <xdr:colOff>83127</xdr:colOff>
      <xdr:row>11</xdr:row>
      <xdr:rowOff>76200</xdr:rowOff>
    </xdr:from>
    <xdr:to>
      <xdr:col>14</xdr:col>
      <xdr:colOff>7173</xdr:colOff>
      <xdr:row>27</xdr:row>
      <xdr:rowOff>21464</xdr:rowOff>
    </xdr:to>
    <xdr:graphicFrame macro="">
      <xdr:nvGraphicFramePr>
        <xdr:cNvPr id="4" name="Chart 3">
          <a:extLst>
            <a:ext uri="{FF2B5EF4-FFF2-40B4-BE49-F238E27FC236}">
              <a16:creationId xmlns:a16="http://schemas.microsoft.com/office/drawing/2014/main" id="{68442D06-2421-4D14-B1F0-AE30FD7C28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FC96D6B2-4472-2944-1A4B-18C84DD1F98D}"/>
            </a:ext>
          </a:extLst>
        </cdr:cNvPr>
        <cdr:cNvSpPr txBox="1"/>
      </cdr:nvSpPr>
      <cdr:spPr>
        <a:xfrm xmlns:a="http://schemas.openxmlformats.org/drawingml/2006/main">
          <a:off x="198441" y="0"/>
          <a:ext cx="1181781" cy="2250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45.xml><?xml version="1.0" encoding="utf-8"?>
<c:userShapes xmlns:c="http://schemas.openxmlformats.org/drawingml/2006/chart">
  <cdr:relSizeAnchor xmlns:cdr="http://schemas.openxmlformats.org/drawingml/2006/chartDrawing">
    <cdr:from>
      <cdr:x>0.06576</cdr:x>
      <cdr:y>0</cdr:y>
    </cdr:from>
    <cdr:to>
      <cdr:x>0.45735</cdr:x>
      <cdr:y>0.09927</cdr:y>
    </cdr:to>
    <cdr:sp macro="" textlink="">
      <cdr:nvSpPr>
        <cdr:cNvPr id="2" name="PrimaryTitle">
          <a:extLst xmlns:a="http://schemas.openxmlformats.org/drawingml/2006/main">
            <a:ext uri="{FF2B5EF4-FFF2-40B4-BE49-F238E27FC236}">
              <a16:creationId xmlns:a16="http://schemas.microsoft.com/office/drawing/2014/main" id="{FC96D6B2-4472-2944-1A4B-18C84DD1F98D}"/>
            </a:ext>
          </a:extLst>
        </cdr:cNvPr>
        <cdr:cNvSpPr txBox="1"/>
      </cdr:nvSpPr>
      <cdr:spPr>
        <a:xfrm xmlns:a="http://schemas.openxmlformats.org/drawingml/2006/main">
          <a:off x="198441" y="0"/>
          <a:ext cx="1181781" cy="22502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a:t>
          </a:r>
          <a:r>
            <a:rPr lang="hu-HU" sz="900" baseline="0"/>
            <a:t>persons</a:t>
          </a:r>
          <a:endParaRPr lang="hu-HU" sz="900"/>
        </a:p>
      </cdr:txBody>
    </cdr:sp>
  </cdr:relSizeAnchor>
</c:userShapes>
</file>

<file path=xl/drawings/drawing46.xml><?xml version="1.0" encoding="utf-8"?>
<xdr:wsDr xmlns:xdr="http://schemas.openxmlformats.org/drawingml/2006/spreadsheetDrawing" xmlns:a="http://schemas.openxmlformats.org/drawingml/2006/main">
  <xdr:twoCellAnchor>
    <xdr:from>
      <xdr:col>9</xdr:col>
      <xdr:colOff>363855</xdr:colOff>
      <xdr:row>10</xdr:row>
      <xdr:rowOff>156208</xdr:rowOff>
    </xdr:from>
    <xdr:to>
      <xdr:col>14</xdr:col>
      <xdr:colOff>276355</xdr:colOff>
      <xdr:row>23</xdr:row>
      <xdr:rowOff>66258</xdr:rowOff>
    </xdr:to>
    <xdr:graphicFrame macro="">
      <xdr:nvGraphicFramePr>
        <xdr:cNvPr id="2" name="Diagram 1">
          <a:extLst>
            <a:ext uri="{FF2B5EF4-FFF2-40B4-BE49-F238E27FC236}">
              <a16:creationId xmlns:a16="http://schemas.microsoft.com/office/drawing/2014/main" id="{1539179C-78E9-4A69-A98D-518C1470C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7620</xdr:colOff>
      <xdr:row>11</xdr:row>
      <xdr:rowOff>60960</xdr:rowOff>
    </xdr:from>
    <xdr:to>
      <xdr:col>19</xdr:col>
      <xdr:colOff>542420</xdr:colOff>
      <xdr:row>23</xdr:row>
      <xdr:rowOff>155160</xdr:rowOff>
    </xdr:to>
    <xdr:graphicFrame macro="">
      <xdr:nvGraphicFramePr>
        <xdr:cNvPr id="3" name="Diagram 1">
          <a:extLst>
            <a:ext uri="{FF2B5EF4-FFF2-40B4-BE49-F238E27FC236}">
              <a16:creationId xmlns:a16="http://schemas.microsoft.com/office/drawing/2014/main" id="{6D1C7604-230B-4805-93D2-DAAC2054A3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0.08561</cdr:x>
      <cdr:y>0</cdr:y>
    </cdr:from>
    <cdr:to>
      <cdr:x>0.27468</cdr:x>
      <cdr:y>0.07802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59455" y="0"/>
          <a:ext cx="573003" cy="179758"/>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dr:relSizeAnchor xmlns:cdr="http://schemas.openxmlformats.org/drawingml/2006/chartDrawing">
    <cdr:from>
      <cdr:x>0.78666</cdr:x>
      <cdr:y>0.08655</cdr:y>
    </cdr:from>
    <cdr:to>
      <cdr:x>0.7894</cdr:x>
      <cdr:y>0.63399</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H="1" flipV="1">
          <a:off x="2378860" y="199403"/>
          <a:ext cx="8286" cy="1261302"/>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8.xml><?xml version="1.0" encoding="utf-8"?>
<c:userShapes xmlns:c="http://schemas.openxmlformats.org/drawingml/2006/chart">
  <cdr:relSizeAnchor xmlns:cdr="http://schemas.openxmlformats.org/drawingml/2006/chartDrawing">
    <cdr:from>
      <cdr:x>0.08823</cdr:x>
      <cdr:y>0.00827</cdr:y>
    </cdr:from>
    <cdr:to>
      <cdr:x>0.46637</cdr:x>
      <cdr:y>0.10332</cdr:y>
    </cdr:to>
    <cdr:sp macro="" textlink="">
      <cdr:nvSpPr>
        <cdr:cNvPr id="4" name="PrimaryTitle">
          <a:extLst xmlns:a="http://schemas.openxmlformats.org/drawingml/2006/main">
            <a:ext uri="{FF2B5EF4-FFF2-40B4-BE49-F238E27FC236}">
              <a16:creationId xmlns:a16="http://schemas.microsoft.com/office/drawing/2014/main" id="{1EF5E981-11AC-49A8-A687-83472D51E763}"/>
            </a:ext>
          </a:extLst>
        </cdr:cNvPr>
        <cdr:cNvSpPr txBox="1"/>
      </cdr:nvSpPr>
      <cdr:spPr>
        <a:xfrm xmlns:a="http://schemas.openxmlformats.org/drawingml/2006/main">
          <a:off x="266692" y="18298"/>
          <a:ext cx="1143007" cy="21030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dr:relSizeAnchor xmlns:cdr="http://schemas.openxmlformats.org/drawingml/2006/chartDrawing">
    <cdr:from>
      <cdr:x>0.78763</cdr:x>
      <cdr:y>0.10284</cdr:y>
    </cdr:from>
    <cdr:to>
      <cdr:x>0.78886</cdr:x>
      <cdr:y>0.67117</cdr:y>
    </cdr:to>
    <cdr:cxnSp macro="">
      <cdr:nvCxnSpPr>
        <cdr:cNvPr id="3" name="Egyenes összekötő 5">
          <a:extLst xmlns:a="http://schemas.openxmlformats.org/drawingml/2006/main">
            <a:ext uri="{FF2B5EF4-FFF2-40B4-BE49-F238E27FC236}">
              <a16:creationId xmlns:a16="http://schemas.microsoft.com/office/drawing/2014/main" id="{58924536-CE79-4740-BAD7-136A8D4FE90D}"/>
            </a:ext>
          </a:extLst>
        </cdr:cNvPr>
        <cdr:cNvCxnSpPr/>
      </cdr:nvCxnSpPr>
      <cdr:spPr>
        <a:xfrm xmlns:a="http://schemas.openxmlformats.org/drawingml/2006/main" flipV="1">
          <a:off x="2385756" y="256540"/>
          <a:ext cx="3749" cy="1417684"/>
        </a:xfrm>
        <a:prstGeom xmlns:a="http://schemas.openxmlformats.org/drawingml/2006/main" prst="line">
          <a:avLst/>
        </a:prstGeom>
        <a:ln xmlns:a="http://schemas.openxmlformats.org/drawingml/2006/main" w="9525">
          <a:solidFill>
            <a:schemeClr val="bg1">
              <a:lumMod val="50000"/>
            </a:schemeClr>
          </a:solidFill>
          <a:prstDash val="soli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9.xml><?xml version="1.0" encoding="utf-8"?>
<xdr:wsDr xmlns:xdr="http://schemas.openxmlformats.org/drawingml/2006/spreadsheetDrawing" xmlns:a="http://schemas.openxmlformats.org/drawingml/2006/main">
  <xdr:twoCellAnchor>
    <xdr:from>
      <xdr:col>4</xdr:col>
      <xdr:colOff>198119</xdr:colOff>
      <xdr:row>12</xdr:row>
      <xdr:rowOff>0</xdr:rowOff>
    </xdr:from>
    <xdr:to>
      <xdr:col>9</xdr:col>
      <xdr:colOff>202694</xdr:colOff>
      <xdr:row>26</xdr:row>
      <xdr:rowOff>37050</xdr:rowOff>
    </xdr:to>
    <xdr:graphicFrame macro="">
      <xdr:nvGraphicFramePr>
        <xdr:cNvPr id="2" name="Chart 3">
          <a:extLst>
            <a:ext uri="{FF2B5EF4-FFF2-40B4-BE49-F238E27FC236}">
              <a16:creationId xmlns:a16="http://schemas.microsoft.com/office/drawing/2014/main" id="{705008A7-6906-4775-9306-4891776F2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541019</xdr:colOff>
      <xdr:row>11</xdr:row>
      <xdr:rowOff>146684</xdr:rowOff>
    </xdr:from>
    <xdr:to>
      <xdr:col>14</xdr:col>
      <xdr:colOff>564644</xdr:colOff>
      <xdr:row>26</xdr:row>
      <xdr:rowOff>21809</xdr:rowOff>
    </xdr:to>
    <xdr:graphicFrame macro="">
      <xdr:nvGraphicFramePr>
        <xdr:cNvPr id="3" name="Chart 4">
          <a:extLst>
            <a:ext uri="{FF2B5EF4-FFF2-40B4-BE49-F238E27FC236}">
              <a16:creationId xmlns:a16="http://schemas.microsoft.com/office/drawing/2014/main" id="{E91A9F8A-ED1F-4C9D-BD37-EE448BDF54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50.xml><?xml version="1.0" encoding="utf-8"?>
<c:userShapes xmlns:c="http://schemas.openxmlformats.org/drawingml/2006/chart">
  <cdr:relSizeAnchor xmlns:cdr="http://schemas.openxmlformats.org/drawingml/2006/chartDrawing">
    <cdr:from>
      <cdr:x>0.06576</cdr:x>
      <cdr:y>0</cdr:y>
    </cdr:from>
    <cdr:to>
      <cdr:x>0.45735</cdr:x>
      <cdr:y>0.09928</cdr:y>
    </cdr:to>
    <cdr:sp macro="" textlink="">
      <cdr:nvSpPr>
        <cdr:cNvPr id="3" name="PrimaryTitle">
          <a:extLst xmlns:a="http://schemas.openxmlformats.org/drawingml/2006/main">
            <a:ext uri="{FF2B5EF4-FFF2-40B4-BE49-F238E27FC236}">
              <a16:creationId xmlns:a16="http://schemas.microsoft.com/office/drawing/2014/main" id="{2F32FF14-3D82-03FC-566E-F3F1A944C9CC}"/>
            </a:ext>
          </a:extLst>
        </cdr:cNvPr>
        <cdr:cNvSpPr txBox="1"/>
      </cdr:nvSpPr>
      <cdr:spPr>
        <a:xfrm xmlns:a="http://schemas.openxmlformats.org/drawingml/2006/main">
          <a:off x="198773"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Szóráspont</a:t>
          </a:r>
        </a:p>
      </cdr:txBody>
    </cdr:sp>
  </cdr:relSizeAnchor>
</c:userShapes>
</file>

<file path=xl/drawings/drawing51.xml><?xml version="1.0" encoding="utf-8"?>
<c:userShapes xmlns:c="http://schemas.openxmlformats.org/drawingml/2006/chart">
  <cdr:relSizeAnchor xmlns:cdr="http://schemas.openxmlformats.org/drawingml/2006/chartDrawing">
    <cdr:from>
      <cdr:x>0.05</cdr:x>
      <cdr:y>0</cdr:y>
    </cdr:from>
    <cdr:to>
      <cdr:x>0.44159</cdr:x>
      <cdr:y>0.09928</cdr:y>
    </cdr:to>
    <cdr:sp macro="" textlink="">
      <cdr:nvSpPr>
        <cdr:cNvPr id="3" name="PrimaryTitle">
          <a:extLst xmlns:a="http://schemas.openxmlformats.org/drawingml/2006/main">
            <a:ext uri="{FF2B5EF4-FFF2-40B4-BE49-F238E27FC236}">
              <a16:creationId xmlns:a16="http://schemas.microsoft.com/office/drawing/2014/main" id="{6A2C3A3E-121F-07A6-E5AB-A8094D227E6C}"/>
            </a:ext>
          </a:extLst>
        </cdr:cNvPr>
        <cdr:cNvSpPr txBox="1"/>
      </cdr:nvSpPr>
      <cdr:spPr>
        <a:xfrm xmlns:a="http://schemas.openxmlformats.org/drawingml/2006/main">
          <a:off x="151148" y="0"/>
          <a:ext cx="118365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solidFill>
                <a:schemeClr val="tx1"/>
              </a:solidFill>
            </a:rPr>
            <a:t>Standard deviation</a:t>
          </a:r>
        </a:p>
      </cdr:txBody>
    </cdr:sp>
  </cdr:relSizeAnchor>
</c:userShapes>
</file>

<file path=xl/drawings/drawing52.xml><?xml version="1.0" encoding="utf-8"?>
<xdr:wsDr xmlns:xdr="http://schemas.openxmlformats.org/drawingml/2006/spreadsheetDrawing" xmlns:a="http://schemas.openxmlformats.org/drawingml/2006/main">
  <xdr:twoCellAnchor>
    <xdr:from>
      <xdr:col>6</xdr:col>
      <xdr:colOff>85724</xdr:colOff>
      <xdr:row>11</xdr:row>
      <xdr:rowOff>19047</xdr:rowOff>
    </xdr:from>
    <xdr:to>
      <xdr:col>11</xdr:col>
      <xdr:colOff>64451</xdr:colOff>
      <xdr:row>23</xdr:row>
      <xdr:rowOff>125738</xdr:rowOff>
    </xdr:to>
    <xdr:graphicFrame macro="">
      <xdr:nvGraphicFramePr>
        <xdr:cNvPr id="2" name="Diagram 1">
          <a:extLst>
            <a:ext uri="{FF2B5EF4-FFF2-40B4-BE49-F238E27FC236}">
              <a16:creationId xmlns:a16="http://schemas.microsoft.com/office/drawing/2014/main" id="{790F7BBD-208C-4FFF-93E3-9A5929FB7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47625</xdr:colOff>
      <xdr:row>24</xdr:row>
      <xdr:rowOff>66674</xdr:rowOff>
    </xdr:from>
    <xdr:to>
      <xdr:col>11</xdr:col>
      <xdr:colOff>10925</xdr:colOff>
      <xdr:row>36</xdr:row>
      <xdr:rowOff>173365</xdr:rowOff>
    </xdr:to>
    <xdr:graphicFrame macro="">
      <xdr:nvGraphicFramePr>
        <xdr:cNvPr id="3" name="Diagram 1">
          <a:extLst>
            <a:ext uri="{FF2B5EF4-FFF2-40B4-BE49-F238E27FC236}">
              <a16:creationId xmlns:a16="http://schemas.microsoft.com/office/drawing/2014/main" id="{A296BD1A-3F8C-4BCA-80D6-8CDFC6788C8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0.06992</cdr:x>
      <cdr:y>0</cdr:y>
    </cdr:from>
    <cdr:to>
      <cdr:x>0.46316</cdr:x>
      <cdr:y>0.09983</cdr:y>
    </cdr:to>
    <cdr:sp macro="" textlink="">
      <cdr:nvSpPr>
        <cdr:cNvPr id="3" name="PrimaryTitle">
          <a:extLst xmlns:a="http://schemas.openxmlformats.org/drawingml/2006/main">
            <a:ext uri="{FF2B5EF4-FFF2-40B4-BE49-F238E27FC236}">
              <a16:creationId xmlns:a16="http://schemas.microsoft.com/office/drawing/2014/main" id="{A3CA2345-F52A-26D9-8F0E-7AA1EE4195F9}"/>
            </a:ext>
          </a:extLst>
        </cdr:cNvPr>
        <cdr:cNvSpPr txBox="1"/>
      </cdr:nvSpPr>
      <cdr:spPr>
        <a:xfrm xmlns:a="http://schemas.openxmlformats.org/drawingml/2006/main">
          <a:off x="211102" y="0"/>
          <a:ext cx="1187368" cy="227196"/>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4.xml><?xml version="1.0" encoding="utf-8"?>
<xdr:wsDr xmlns:xdr="http://schemas.openxmlformats.org/drawingml/2006/spreadsheetDrawing" xmlns:a="http://schemas.openxmlformats.org/drawingml/2006/main">
  <xdr:twoCellAnchor>
    <xdr:from>
      <xdr:col>10</xdr:col>
      <xdr:colOff>308948</xdr:colOff>
      <xdr:row>10</xdr:row>
      <xdr:rowOff>150749</xdr:rowOff>
    </xdr:from>
    <xdr:to>
      <xdr:col>17</xdr:col>
      <xdr:colOff>226838</xdr:colOff>
      <xdr:row>29</xdr:row>
      <xdr:rowOff>146549</xdr:rowOff>
    </xdr:to>
    <xdr:graphicFrame macro="">
      <xdr:nvGraphicFramePr>
        <xdr:cNvPr id="4" name="Chart 3">
          <a:extLst>
            <a:ext uri="{FF2B5EF4-FFF2-40B4-BE49-F238E27FC236}">
              <a16:creationId xmlns:a16="http://schemas.microsoft.com/office/drawing/2014/main" id="{58ADA16C-6F8C-695F-71B6-ABF28921F4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200162</xdr:colOff>
      <xdr:row>10</xdr:row>
      <xdr:rowOff>124240</xdr:rowOff>
    </xdr:from>
    <xdr:to>
      <xdr:col>10</xdr:col>
      <xdr:colOff>145662</xdr:colOff>
      <xdr:row>29</xdr:row>
      <xdr:rowOff>120040</xdr:rowOff>
    </xdr:to>
    <xdr:graphicFrame macro="">
      <xdr:nvGraphicFramePr>
        <xdr:cNvPr id="5" name="Chart 4">
          <a:extLst>
            <a:ext uri="{FF2B5EF4-FFF2-40B4-BE49-F238E27FC236}">
              <a16:creationId xmlns:a16="http://schemas.microsoft.com/office/drawing/2014/main" id="{F646F3D7-B58F-497E-99F2-48E7A6ECFD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903FE172-7206-6B6F-D16E-7B03FA94DF7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Thousand persons</a:t>
          </a:r>
        </a:p>
      </cdr:txBody>
    </cdr:sp>
  </cdr:relSizeAnchor>
</c:userShapes>
</file>

<file path=xl/drawings/drawing56.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903FE172-7206-6B6F-D16E-7B03FA94DF7B}"/>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Ezer fő</a:t>
          </a:r>
        </a:p>
      </cdr:txBody>
    </cdr:sp>
  </cdr:relSizeAnchor>
</c:userShapes>
</file>

<file path=xl/drawings/drawing57.xml><?xml version="1.0" encoding="utf-8"?>
<xdr:wsDr xmlns:xdr="http://schemas.openxmlformats.org/drawingml/2006/spreadsheetDrawing" xmlns:a="http://schemas.openxmlformats.org/drawingml/2006/main">
  <xdr:twoCellAnchor editAs="absolute">
    <xdr:from>
      <xdr:col>12</xdr:col>
      <xdr:colOff>296341</xdr:colOff>
      <xdr:row>11</xdr:row>
      <xdr:rowOff>162282</xdr:rowOff>
    </xdr:from>
    <xdr:to>
      <xdr:col>19</xdr:col>
      <xdr:colOff>218558</xdr:colOff>
      <xdr:row>29</xdr:row>
      <xdr:rowOff>98815</xdr:rowOff>
    </xdr:to>
    <xdr:graphicFrame macro="">
      <xdr:nvGraphicFramePr>
        <xdr:cNvPr id="4" name="Chart 3">
          <a:extLst>
            <a:ext uri="{FF2B5EF4-FFF2-40B4-BE49-F238E27FC236}">
              <a16:creationId xmlns:a16="http://schemas.microsoft.com/office/drawing/2014/main" id="{135E6100-2C00-95E1-900E-F51FF5DCD4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4</xdr:col>
      <xdr:colOff>352778</xdr:colOff>
      <xdr:row>12</xdr:row>
      <xdr:rowOff>38805</xdr:rowOff>
    </xdr:from>
    <xdr:to>
      <xdr:col>11</xdr:col>
      <xdr:colOff>274995</xdr:colOff>
      <xdr:row>29</xdr:row>
      <xdr:rowOff>134088</xdr:rowOff>
    </xdr:to>
    <xdr:graphicFrame macro="">
      <xdr:nvGraphicFramePr>
        <xdr:cNvPr id="5" name="Chart 4">
          <a:extLst>
            <a:ext uri="{FF2B5EF4-FFF2-40B4-BE49-F238E27FC236}">
              <a16:creationId xmlns:a16="http://schemas.microsoft.com/office/drawing/2014/main" id="{6433C9C7-EBB2-4FE7-85F0-83EADD4241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3EA964F3-8A9E-73DB-55B0-8CDEAF9857C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59.xml><?xml version="1.0" encoding="utf-8"?>
<c:userShapes xmlns:c="http://schemas.openxmlformats.org/drawingml/2006/chart">
  <cdr:relSizeAnchor xmlns:cdr="http://schemas.openxmlformats.org/drawingml/2006/chartDrawing">
    <cdr:from>
      <cdr:x>0.06183</cdr:x>
      <cdr:y>0.01757</cdr:y>
    </cdr:from>
    <cdr:to>
      <cdr:x>0.45416</cdr:x>
      <cdr:y>0.09663</cdr:y>
    </cdr:to>
    <cdr:sp macro="" textlink="">
      <cdr:nvSpPr>
        <cdr:cNvPr id="2" name="PrimaryTitle">
          <a:extLst xmlns:a="http://schemas.openxmlformats.org/drawingml/2006/main">
            <a:ext uri="{FF2B5EF4-FFF2-40B4-BE49-F238E27FC236}">
              <a16:creationId xmlns:a16="http://schemas.microsoft.com/office/drawing/2014/main" id="{3EA964F3-8A9E-73DB-55B0-8CDEAF9857C4}"/>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6.xml><?xml version="1.0" encoding="utf-8"?>
<c:userShapes xmlns:c="http://schemas.openxmlformats.org/drawingml/2006/chart">
  <cdr:relSizeAnchor xmlns:cdr="http://schemas.openxmlformats.org/drawingml/2006/chartDrawing">
    <cdr:from>
      <cdr:x>0.09811</cdr:x>
      <cdr:y>0</cdr:y>
    </cdr:from>
    <cdr:to>
      <cdr:x>0.54177</cdr:x>
      <cdr:y>0.08082</cdr:y>
    </cdr:to>
    <cdr:sp macro="" textlink="">
      <cdr:nvSpPr>
        <cdr:cNvPr id="3" name="TextBox 1">
          <a:extLst xmlns:a="http://schemas.openxmlformats.org/drawingml/2006/main">
            <a:ext uri="{FF2B5EF4-FFF2-40B4-BE49-F238E27FC236}">
              <a16:creationId xmlns:a16="http://schemas.microsoft.com/office/drawing/2014/main" id="{B0B9696A-7CBD-41F9-BA72-1D7E179B935E}"/>
            </a:ext>
          </a:extLst>
        </cdr:cNvPr>
        <cdr:cNvSpPr txBox="1"/>
      </cdr:nvSpPr>
      <cdr:spPr>
        <a:xfrm xmlns:a="http://schemas.openxmlformats.org/drawingml/2006/main">
          <a:off x="296684" y="0"/>
          <a:ext cx="1341615" cy="180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dirty="0"/>
            <a:t>2010=100</a:t>
          </a:r>
        </a:p>
      </cdr:txBody>
    </cdr:sp>
  </cdr:relSizeAnchor>
</c:userShapes>
</file>

<file path=xl/drawings/drawing60.xml><?xml version="1.0" encoding="utf-8"?>
<xdr:wsDr xmlns:xdr="http://schemas.openxmlformats.org/drawingml/2006/spreadsheetDrawing" xmlns:a="http://schemas.openxmlformats.org/drawingml/2006/main">
  <xdr:twoCellAnchor>
    <xdr:from>
      <xdr:col>9</xdr:col>
      <xdr:colOff>28861</xdr:colOff>
      <xdr:row>11</xdr:row>
      <xdr:rowOff>51959</xdr:rowOff>
    </xdr:from>
    <xdr:to>
      <xdr:col>15</xdr:col>
      <xdr:colOff>562024</xdr:colOff>
      <xdr:row>30</xdr:row>
      <xdr:rowOff>16009</xdr:rowOff>
    </xdr:to>
    <xdr:graphicFrame macro="">
      <xdr:nvGraphicFramePr>
        <xdr:cNvPr id="5" name="Chart 4">
          <a:extLst>
            <a:ext uri="{FF2B5EF4-FFF2-40B4-BE49-F238E27FC236}">
              <a16:creationId xmlns:a16="http://schemas.microsoft.com/office/drawing/2014/main" id="{01FF37F6-B262-2EF4-AFD2-4970427D0E2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80819</xdr:colOff>
      <xdr:row>10</xdr:row>
      <xdr:rowOff>138547</xdr:rowOff>
    </xdr:from>
    <xdr:to>
      <xdr:col>8</xdr:col>
      <xdr:colOff>111754</xdr:colOff>
      <xdr:row>29</xdr:row>
      <xdr:rowOff>102597</xdr:rowOff>
    </xdr:to>
    <xdr:graphicFrame macro="">
      <xdr:nvGraphicFramePr>
        <xdr:cNvPr id="6" name="Chart 5">
          <a:extLst>
            <a:ext uri="{FF2B5EF4-FFF2-40B4-BE49-F238E27FC236}">
              <a16:creationId xmlns:a16="http://schemas.microsoft.com/office/drawing/2014/main" id="{B658C448-EA34-44AC-B1A1-8EF571693C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0.06183</cdr:x>
      <cdr:y>0.01757</cdr:y>
    </cdr:from>
    <cdr:to>
      <cdr:x>0.58703</cdr:x>
      <cdr:y>0.08303</cdr:y>
    </cdr:to>
    <cdr:sp macro="" textlink="">
      <cdr:nvSpPr>
        <cdr:cNvPr id="2" name="PrimaryTitle">
          <a:extLst xmlns:a="http://schemas.openxmlformats.org/drawingml/2006/main">
            <a:ext uri="{FF2B5EF4-FFF2-40B4-BE49-F238E27FC236}">
              <a16:creationId xmlns:a16="http://schemas.microsoft.com/office/drawing/2014/main" id="{E0C2641E-B55B-21AF-52F1-C206892FCB52}"/>
            </a:ext>
          </a:extLst>
        </cdr:cNvPr>
        <cdr:cNvSpPr txBox="1"/>
      </cdr:nvSpPr>
      <cdr:spPr>
        <a:xfrm xmlns:a="http://schemas.openxmlformats.org/drawingml/2006/main">
          <a:off x="245346" y="50080"/>
          <a:ext cx="2083950" cy="186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As a percentage</a:t>
          </a:r>
          <a:r>
            <a:rPr lang="hu-HU" sz="900" baseline="0"/>
            <a:t> of people unemployed</a:t>
          </a:r>
          <a:endParaRPr lang="hu-HU" sz="900"/>
        </a:p>
      </cdr:txBody>
    </cdr:sp>
  </cdr:relSizeAnchor>
</c:userShapes>
</file>

<file path=xl/drawings/drawing62.xml><?xml version="1.0" encoding="utf-8"?>
<c:userShapes xmlns:c="http://schemas.openxmlformats.org/drawingml/2006/chart">
  <cdr:relSizeAnchor xmlns:cdr="http://schemas.openxmlformats.org/drawingml/2006/chartDrawing">
    <cdr:from>
      <cdr:x>0.06183</cdr:x>
      <cdr:y>0.01757</cdr:y>
    </cdr:from>
    <cdr:to>
      <cdr:x>0.58703</cdr:x>
      <cdr:y>0.08303</cdr:y>
    </cdr:to>
    <cdr:sp macro="" textlink="">
      <cdr:nvSpPr>
        <cdr:cNvPr id="2" name="PrimaryTitle">
          <a:extLst xmlns:a="http://schemas.openxmlformats.org/drawingml/2006/main">
            <a:ext uri="{FF2B5EF4-FFF2-40B4-BE49-F238E27FC236}">
              <a16:creationId xmlns:a16="http://schemas.microsoft.com/office/drawing/2014/main" id="{E0C2641E-B55B-21AF-52F1-C206892FCB52}"/>
            </a:ext>
          </a:extLst>
        </cdr:cNvPr>
        <cdr:cNvSpPr txBox="1"/>
      </cdr:nvSpPr>
      <cdr:spPr>
        <a:xfrm xmlns:a="http://schemas.openxmlformats.org/drawingml/2006/main">
          <a:off x="245346" y="50080"/>
          <a:ext cx="2083950" cy="18659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a:t>
          </a:r>
          <a:r>
            <a:rPr lang="hu-HU" sz="900" baseline="0"/>
            <a:t> munkanélküliek százalékában</a:t>
          </a:r>
          <a:endParaRPr lang="hu-HU" sz="900"/>
        </a:p>
      </cdr:txBody>
    </cdr:sp>
  </cdr:relSizeAnchor>
</c:userShapes>
</file>

<file path=xl/drawings/drawing63.xml><?xml version="1.0" encoding="utf-8"?>
<xdr:wsDr xmlns:xdr="http://schemas.openxmlformats.org/drawingml/2006/spreadsheetDrawing" xmlns:a="http://schemas.openxmlformats.org/drawingml/2006/main">
  <xdr:twoCellAnchor>
    <xdr:from>
      <xdr:col>11</xdr:col>
      <xdr:colOff>142881</xdr:colOff>
      <xdr:row>10</xdr:row>
      <xdr:rowOff>139218</xdr:rowOff>
    </xdr:from>
    <xdr:to>
      <xdr:col>17</xdr:col>
      <xdr:colOff>501864</xdr:colOff>
      <xdr:row>28</xdr:row>
      <xdr:rowOff>103268</xdr:rowOff>
    </xdr:to>
    <xdr:graphicFrame macro="">
      <xdr:nvGraphicFramePr>
        <xdr:cNvPr id="2" name="Chart 1">
          <a:extLst>
            <a:ext uri="{FF2B5EF4-FFF2-40B4-BE49-F238E27FC236}">
              <a16:creationId xmlns:a16="http://schemas.microsoft.com/office/drawing/2014/main" id="{67EB2C37-D051-4E2E-8430-16B44B8FF5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556847</xdr:colOff>
      <xdr:row>10</xdr:row>
      <xdr:rowOff>51288</xdr:rowOff>
    </xdr:from>
    <xdr:to>
      <xdr:col>10</xdr:col>
      <xdr:colOff>300368</xdr:colOff>
      <xdr:row>28</xdr:row>
      <xdr:rowOff>15338</xdr:rowOff>
    </xdr:to>
    <xdr:graphicFrame macro="">
      <xdr:nvGraphicFramePr>
        <xdr:cNvPr id="3" name="Chart 2">
          <a:extLst>
            <a:ext uri="{FF2B5EF4-FFF2-40B4-BE49-F238E27FC236}">
              <a16:creationId xmlns:a16="http://schemas.microsoft.com/office/drawing/2014/main" id="{BB09B6D8-9582-4C9D-81EF-FA02E8095C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D6F05DA8-6342-6EB1-4B8E-7C5AECBEC4FA}"/>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0.2671</cdr:x>
      <cdr:y>0.52144</cdr:y>
    </cdr:from>
    <cdr:to>
      <cdr:x>0.71614</cdr:x>
      <cdr:y>0.59944</cdr:y>
    </cdr:to>
    <cdr:sp macro="" textlink="">
      <cdr:nvSpPr>
        <cdr:cNvPr id="3" name="TextBox 1">
          <a:extLst xmlns:a="http://schemas.openxmlformats.org/drawingml/2006/main">
            <a:ext uri="{FF2B5EF4-FFF2-40B4-BE49-F238E27FC236}">
              <a16:creationId xmlns:a16="http://schemas.microsoft.com/office/drawing/2014/main" id="{C5901FE7-4F9E-820B-C0F3-7215545FDB84}"/>
            </a:ext>
          </a:extLst>
        </cdr:cNvPr>
        <cdr:cNvSpPr txBox="1"/>
      </cdr:nvSpPr>
      <cdr:spPr>
        <a:xfrm xmlns:a="http://schemas.openxmlformats.org/drawingml/2006/main">
          <a:off x="1058735" y="1494204"/>
          <a:ext cx="1779914" cy="223495"/>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2"/>
              </a:solidFill>
            </a:rPr>
            <a:t>First and second waves of Covid</a:t>
          </a:r>
        </a:p>
      </cdr:txBody>
    </cdr:sp>
  </cdr:relSizeAnchor>
  <cdr:relSizeAnchor xmlns:cdr="http://schemas.openxmlformats.org/drawingml/2006/chartDrawing">
    <cdr:from>
      <cdr:x>0.73371</cdr:x>
      <cdr:y>0.57003</cdr:y>
    </cdr:from>
    <cdr:to>
      <cdr:x>0.8161</cdr:x>
      <cdr:y>0.59399</cdr:y>
    </cdr:to>
    <cdr:cxnSp macro="">
      <cdr:nvCxnSpPr>
        <cdr:cNvPr id="4" name="Straight Arrow Connector 3">
          <a:extLst xmlns:a="http://schemas.openxmlformats.org/drawingml/2006/main">
            <a:ext uri="{FF2B5EF4-FFF2-40B4-BE49-F238E27FC236}">
              <a16:creationId xmlns:a16="http://schemas.microsoft.com/office/drawing/2014/main" id="{16BE27D9-7E89-7841-F157-5ED3F02E8097}"/>
            </a:ext>
          </a:extLst>
        </cdr:cNvPr>
        <cdr:cNvCxnSpPr/>
      </cdr:nvCxnSpPr>
      <cdr:spPr>
        <a:xfrm xmlns:a="http://schemas.openxmlformats.org/drawingml/2006/main">
          <a:off x="2908300" y="1633416"/>
          <a:ext cx="326572" cy="68661"/>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0.73001</cdr:x>
      <cdr:y>0.60838</cdr:y>
    </cdr:from>
    <cdr:to>
      <cdr:x>0.77543</cdr:x>
      <cdr:y>0.71161</cdr:y>
    </cdr:to>
    <cdr:cxnSp macro="">
      <cdr:nvCxnSpPr>
        <cdr:cNvPr id="5" name="Straight Arrow Connector 4">
          <a:extLst xmlns:a="http://schemas.openxmlformats.org/drawingml/2006/main">
            <a:ext uri="{FF2B5EF4-FFF2-40B4-BE49-F238E27FC236}">
              <a16:creationId xmlns:a16="http://schemas.microsoft.com/office/drawing/2014/main" id="{8521F9FF-00F3-8BAC-D823-B160B970C1E6}"/>
            </a:ext>
          </a:extLst>
        </cdr:cNvPr>
        <cdr:cNvCxnSpPr/>
      </cdr:nvCxnSpPr>
      <cdr:spPr>
        <a:xfrm xmlns:a="http://schemas.openxmlformats.org/drawingml/2006/main">
          <a:off x="2893646" y="1743319"/>
          <a:ext cx="180034" cy="295797"/>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0.29563</cdr:x>
      <cdr:y>0.66719</cdr:y>
    </cdr:from>
    <cdr:to>
      <cdr:x>0.71614</cdr:x>
      <cdr:y>0.75413</cdr:y>
    </cdr:to>
    <cdr:sp macro="" textlink="">
      <cdr:nvSpPr>
        <cdr:cNvPr id="6" name="TextBox 1">
          <a:extLst xmlns:a="http://schemas.openxmlformats.org/drawingml/2006/main">
            <a:ext uri="{FF2B5EF4-FFF2-40B4-BE49-F238E27FC236}">
              <a16:creationId xmlns:a16="http://schemas.microsoft.com/office/drawing/2014/main" id="{401E0825-66E5-AD76-B4B7-45980623FFCD}"/>
            </a:ext>
          </a:extLst>
        </cdr:cNvPr>
        <cdr:cNvSpPr txBox="1"/>
      </cdr:nvSpPr>
      <cdr:spPr>
        <a:xfrm xmlns:a="http://schemas.openxmlformats.org/drawingml/2006/main">
          <a:off x="1171819" y="1911838"/>
          <a:ext cx="1666828" cy="249116"/>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2"/>
              </a:solidFill>
            </a:rPr>
            <a:t>2008-2009 financial crisis</a:t>
          </a:r>
        </a:p>
      </cdr:txBody>
    </cdr:sp>
  </cdr:relSizeAnchor>
  <cdr:relSizeAnchor xmlns:cdr="http://schemas.openxmlformats.org/drawingml/2006/chartDrawing">
    <cdr:from>
      <cdr:x>0.22539</cdr:x>
      <cdr:y>0.67486</cdr:y>
    </cdr:from>
    <cdr:to>
      <cdr:x>0.28545</cdr:x>
      <cdr:y>0.738</cdr:y>
    </cdr:to>
    <cdr:cxnSp macro="">
      <cdr:nvCxnSpPr>
        <cdr:cNvPr id="7" name="Straight Arrow Connector 6">
          <a:extLst xmlns:a="http://schemas.openxmlformats.org/drawingml/2006/main">
            <a:ext uri="{FF2B5EF4-FFF2-40B4-BE49-F238E27FC236}">
              <a16:creationId xmlns:a16="http://schemas.microsoft.com/office/drawing/2014/main" id="{3F721269-6B07-B30E-FDF0-940C6E4D5602}"/>
            </a:ext>
          </a:extLst>
        </cdr:cNvPr>
        <cdr:cNvCxnSpPr/>
      </cdr:nvCxnSpPr>
      <cdr:spPr>
        <a:xfrm xmlns:a="http://schemas.openxmlformats.org/drawingml/2006/main" flipH="1" flipV="1">
          <a:off x="893397" y="1933819"/>
          <a:ext cx="238089" cy="180942"/>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0.6398</cdr:x>
      <cdr:y>0.18011</cdr:y>
    </cdr:from>
    <cdr:to>
      <cdr:x>0.83573</cdr:x>
      <cdr:y>0.25696</cdr:y>
    </cdr:to>
    <cdr:sp macro="" textlink="">
      <cdr:nvSpPr>
        <cdr:cNvPr id="8" name="TextBox 1">
          <a:extLst xmlns:a="http://schemas.openxmlformats.org/drawingml/2006/main">
            <a:ext uri="{FF2B5EF4-FFF2-40B4-BE49-F238E27FC236}">
              <a16:creationId xmlns:a16="http://schemas.microsoft.com/office/drawing/2014/main" id="{5A4B9840-C0AB-D70B-8E99-E38069E568F3}"/>
            </a:ext>
          </a:extLst>
        </cdr:cNvPr>
        <cdr:cNvSpPr txBox="1"/>
      </cdr:nvSpPr>
      <cdr:spPr>
        <a:xfrm xmlns:a="http://schemas.openxmlformats.org/drawingml/2006/main">
          <a:off x="2550129" y="527987"/>
          <a:ext cx="780940" cy="225283"/>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b="1" dirty="0">
              <a:solidFill>
                <a:schemeClr val="tx2"/>
              </a:solidFill>
            </a:rPr>
            <a:t>2023</a:t>
          </a:r>
          <a:r>
            <a:rPr lang="hu-HU" sz="800" b="1" baseline="0" dirty="0">
              <a:solidFill>
                <a:schemeClr val="tx2"/>
              </a:solidFill>
            </a:rPr>
            <a:t> Q4</a:t>
          </a:r>
          <a:endParaRPr lang="hu-HU" sz="800" b="1" dirty="0">
            <a:solidFill>
              <a:schemeClr val="tx2"/>
            </a:solidFill>
          </a:endParaRPr>
        </a:p>
      </cdr:txBody>
    </cdr:sp>
  </cdr:relSizeAnchor>
  <cdr:relSizeAnchor xmlns:cdr="http://schemas.openxmlformats.org/drawingml/2006/chartDrawing">
    <cdr:from>
      <cdr:x>0.70635</cdr:x>
      <cdr:y>0.28681</cdr:y>
    </cdr:from>
    <cdr:to>
      <cdr:x>0.9614</cdr:x>
      <cdr:y>0.60861</cdr:y>
    </cdr:to>
    <cdr:cxnSp macro="">
      <cdr:nvCxnSpPr>
        <cdr:cNvPr id="9" name="Straight Arrow Connector 8">
          <a:extLst xmlns:a="http://schemas.openxmlformats.org/drawingml/2006/main">
            <a:ext uri="{FF2B5EF4-FFF2-40B4-BE49-F238E27FC236}">
              <a16:creationId xmlns:a16="http://schemas.microsoft.com/office/drawing/2014/main" id="{241671E3-CD77-3FDA-400A-58E393542F58}"/>
            </a:ext>
          </a:extLst>
        </cdr:cNvPr>
        <cdr:cNvCxnSpPr/>
      </cdr:nvCxnSpPr>
      <cdr:spPr>
        <a:xfrm xmlns:a="http://schemas.openxmlformats.org/drawingml/2006/main">
          <a:off x="2815364" y="840758"/>
          <a:ext cx="1016611" cy="943341"/>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D6F05DA8-6342-6EB1-4B8E-7C5AECBEC4FA}"/>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dr:relSizeAnchor xmlns:cdr="http://schemas.openxmlformats.org/drawingml/2006/chartDrawing">
    <cdr:from>
      <cdr:x>0.27797</cdr:x>
      <cdr:y>0.67955</cdr:y>
    </cdr:from>
    <cdr:to>
      <cdr:x>0.69848</cdr:x>
      <cdr:y>0.78899</cdr:y>
    </cdr:to>
    <cdr:sp macro="" textlink="">
      <cdr:nvSpPr>
        <cdr:cNvPr id="3" name="TextBox 1">
          <a:extLst xmlns:a="http://schemas.openxmlformats.org/drawingml/2006/main">
            <a:ext uri="{FF2B5EF4-FFF2-40B4-BE49-F238E27FC236}">
              <a16:creationId xmlns:a16="http://schemas.microsoft.com/office/drawing/2014/main" id="{97E5BA1D-4778-66CD-0E0F-56C64E4E8C41}"/>
            </a:ext>
          </a:extLst>
        </cdr:cNvPr>
        <cdr:cNvSpPr txBox="1"/>
      </cdr:nvSpPr>
      <cdr:spPr>
        <a:xfrm xmlns:a="http://schemas.openxmlformats.org/drawingml/2006/main">
          <a:off x="1048864" y="1917384"/>
          <a:ext cx="1586723" cy="308780"/>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2"/>
              </a:solidFill>
            </a:rPr>
            <a:t>2008-2009-es pénzügyi</a:t>
          </a:r>
          <a:r>
            <a:rPr lang="hu-HU" sz="900" b="1" baseline="0" dirty="0">
              <a:solidFill>
                <a:schemeClr val="tx2"/>
              </a:solidFill>
            </a:rPr>
            <a:t> válság</a:t>
          </a:r>
          <a:endParaRPr lang="hu-HU" sz="900" b="1" dirty="0">
            <a:solidFill>
              <a:schemeClr val="tx2"/>
            </a:solidFill>
          </a:endParaRPr>
        </a:p>
      </cdr:txBody>
    </cdr:sp>
  </cdr:relSizeAnchor>
  <cdr:relSizeAnchor xmlns:cdr="http://schemas.openxmlformats.org/drawingml/2006/chartDrawing">
    <cdr:from>
      <cdr:x>0.20856</cdr:x>
      <cdr:y>0.67605</cdr:y>
    </cdr:from>
    <cdr:to>
      <cdr:x>0.26863</cdr:x>
      <cdr:y>0.73919</cdr:y>
    </cdr:to>
    <cdr:cxnSp macro="">
      <cdr:nvCxnSpPr>
        <cdr:cNvPr id="4" name="Straight Arrow Connector 3">
          <a:extLst xmlns:a="http://schemas.openxmlformats.org/drawingml/2006/main">
            <a:ext uri="{FF2B5EF4-FFF2-40B4-BE49-F238E27FC236}">
              <a16:creationId xmlns:a16="http://schemas.microsoft.com/office/drawing/2014/main" id="{33242E12-FBE3-0C39-05AF-EE50C0ABB631}"/>
            </a:ext>
          </a:extLst>
        </cdr:cNvPr>
        <cdr:cNvCxnSpPr/>
      </cdr:nvCxnSpPr>
      <cdr:spPr>
        <a:xfrm xmlns:a="http://schemas.openxmlformats.org/drawingml/2006/main" flipH="1" flipV="1">
          <a:off x="826707" y="1937223"/>
          <a:ext cx="238089" cy="180942"/>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0.30778</cdr:x>
      <cdr:y>0.53823</cdr:y>
    </cdr:from>
    <cdr:to>
      <cdr:x>0.73014</cdr:x>
      <cdr:y>0.65543</cdr:y>
    </cdr:to>
    <cdr:sp macro="" textlink="">
      <cdr:nvSpPr>
        <cdr:cNvPr id="5" name="TextBox 1">
          <a:extLst xmlns:a="http://schemas.openxmlformats.org/drawingml/2006/main">
            <a:ext uri="{FF2B5EF4-FFF2-40B4-BE49-F238E27FC236}">
              <a16:creationId xmlns:a16="http://schemas.microsoft.com/office/drawing/2014/main" id="{7AF1F367-595A-5185-F3D1-0E546ED9F286}"/>
            </a:ext>
          </a:extLst>
        </cdr:cNvPr>
        <cdr:cNvSpPr txBox="1"/>
      </cdr:nvSpPr>
      <cdr:spPr>
        <a:xfrm xmlns:a="http://schemas.openxmlformats.org/drawingml/2006/main">
          <a:off x="1155341" y="1542305"/>
          <a:ext cx="1585451" cy="335830"/>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900" b="1" dirty="0">
              <a:solidFill>
                <a:schemeClr val="tx2"/>
              </a:solidFill>
            </a:rPr>
            <a:t>Covid első</a:t>
          </a:r>
          <a:r>
            <a:rPr lang="hu-HU" sz="900" b="1" baseline="0" dirty="0">
              <a:solidFill>
                <a:schemeClr val="tx2"/>
              </a:solidFill>
            </a:rPr>
            <a:t> és második hulláma</a:t>
          </a:r>
          <a:endParaRPr lang="hu-HU" sz="900" b="1" dirty="0">
            <a:solidFill>
              <a:schemeClr val="tx2"/>
            </a:solidFill>
          </a:endParaRPr>
        </a:p>
      </cdr:txBody>
    </cdr:sp>
  </cdr:relSizeAnchor>
  <cdr:relSizeAnchor xmlns:cdr="http://schemas.openxmlformats.org/drawingml/2006/chartDrawing">
    <cdr:from>
      <cdr:x>0.74941</cdr:x>
      <cdr:y>0.5897</cdr:y>
    </cdr:from>
    <cdr:to>
      <cdr:x>0.8318</cdr:x>
      <cdr:y>0.61366</cdr:y>
    </cdr:to>
    <cdr:cxnSp macro="">
      <cdr:nvCxnSpPr>
        <cdr:cNvPr id="7" name="Straight Arrow Connector 6">
          <a:extLst xmlns:a="http://schemas.openxmlformats.org/drawingml/2006/main">
            <a:ext uri="{FF2B5EF4-FFF2-40B4-BE49-F238E27FC236}">
              <a16:creationId xmlns:a16="http://schemas.microsoft.com/office/drawing/2014/main" id="{CFE08D8D-59F8-0A7D-9219-BC4A18EE807D}"/>
            </a:ext>
          </a:extLst>
        </cdr:cNvPr>
        <cdr:cNvCxnSpPr/>
      </cdr:nvCxnSpPr>
      <cdr:spPr>
        <a:xfrm xmlns:a="http://schemas.openxmlformats.org/drawingml/2006/main">
          <a:off x="2970543" y="1689801"/>
          <a:ext cx="326572" cy="68661"/>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0.74941</cdr:x>
      <cdr:y>0.63061</cdr:y>
    </cdr:from>
    <cdr:to>
      <cdr:x>0.79483</cdr:x>
      <cdr:y>0.73384</cdr:y>
    </cdr:to>
    <cdr:cxnSp macro="">
      <cdr:nvCxnSpPr>
        <cdr:cNvPr id="10" name="Straight Arrow Connector 9">
          <a:extLst xmlns:a="http://schemas.openxmlformats.org/drawingml/2006/main">
            <a:ext uri="{FF2B5EF4-FFF2-40B4-BE49-F238E27FC236}">
              <a16:creationId xmlns:a16="http://schemas.microsoft.com/office/drawing/2014/main" id="{CFE08D8D-59F8-0A7D-9219-BC4A18EE807D}"/>
            </a:ext>
          </a:extLst>
        </cdr:cNvPr>
        <cdr:cNvCxnSpPr/>
      </cdr:nvCxnSpPr>
      <cdr:spPr>
        <a:xfrm xmlns:a="http://schemas.openxmlformats.org/drawingml/2006/main">
          <a:off x="2970543" y="1807030"/>
          <a:ext cx="180034" cy="295797"/>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0.65728</cdr:x>
      <cdr:y>0.12033</cdr:y>
    </cdr:from>
    <cdr:to>
      <cdr:x>0.85321</cdr:x>
      <cdr:y>0.27374</cdr:y>
    </cdr:to>
    <cdr:sp macro="" textlink="">
      <cdr:nvSpPr>
        <cdr:cNvPr id="12" name="TextBox 1">
          <a:extLst xmlns:a="http://schemas.openxmlformats.org/drawingml/2006/main">
            <a:ext uri="{FF2B5EF4-FFF2-40B4-BE49-F238E27FC236}">
              <a16:creationId xmlns:a16="http://schemas.microsoft.com/office/drawing/2014/main" id="{31C693D9-085B-D947-B0DC-739853D08247}"/>
            </a:ext>
          </a:extLst>
        </cdr:cNvPr>
        <cdr:cNvSpPr txBox="1"/>
      </cdr:nvSpPr>
      <cdr:spPr>
        <a:xfrm xmlns:a="http://schemas.openxmlformats.org/drawingml/2006/main">
          <a:off x="2624607" y="352741"/>
          <a:ext cx="782375" cy="449715"/>
        </a:xfrm>
        <a:prstGeom xmlns:a="http://schemas.openxmlformats.org/drawingml/2006/main" prst="rect">
          <a:avLst/>
        </a:prstGeom>
        <a:solidFill xmlns:a="http://schemas.openxmlformats.org/drawingml/2006/main">
          <a:schemeClr val="accent2">
            <a:lumMod val="20000"/>
            <a:lumOff val="80000"/>
          </a:schemeClr>
        </a:solidFill>
        <a:ln xmlns:a="http://schemas.openxmlformats.org/drawingml/2006/main">
          <a:solidFill>
            <a:schemeClr val="tx2"/>
          </a:solidFill>
        </a:ln>
        <a:effectLst xmlns:a="http://schemas.openxmlformats.org/drawingml/2006/main">
          <a:outerShdw blurRad="50800" dist="38100" dir="2700000" algn="tl" rotWithShape="0">
            <a:prstClr val="black">
              <a:alpha val="40000"/>
            </a:prstClr>
          </a:outerShdw>
        </a:effectLst>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800" b="1" dirty="0">
              <a:solidFill>
                <a:schemeClr val="tx2"/>
              </a:solidFill>
            </a:rPr>
            <a:t>2023.</a:t>
          </a:r>
          <a:r>
            <a:rPr lang="hu-HU" sz="800" b="1" baseline="0" dirty="0">
              <a:solidFill>
                <a:schemeClr val="tx2"/>
              </a:solidFill>
            </a:rPr>
            <a:t> negyedik negyedév</a:t>
          </a:r>
          <a:endParaRPr lang="hu-HU" sz="800" b="1" dirty="0">
            <a:solidFill>
              <a:schemeClr val="tx2"/>
            </a:solidFill>
          </a:endParaRPr>
        </a:p>
      </cdr:txBody>
    </cdr:sp>
  </cdr:relSizeAnchor>
  <cdr:relSizeAnchor xmlns:cdr="http://schemas.openxmlformats.org/drawingml/2006/chartDrawing">
    <cdr:from>
      <cdr:x>0.66102</cdr:x>
      <cdr:y>0.27619</cdr:y>
    </cdr:from>
    <cdr:to>
      <cdr:x>0.9546</cdr:x>
      <cdr:y>0.58549</cdr:y>
    </cdr:to>
    <cdr:cxnSp macro="">
      <cdr:nvCxnSpPr>
        <cdr:cNvPr id="13" name="Straight Arrow Connector 12">
          <a:extLst xmlns:a="http://schemas.openxmlformats.org/drawingml/2006/main">
            <a:ext uri="{FF2B5EF4-FFF2-40B4-BE49-F238E27FC236}">
              <a16:creationId xmlns:a16="http://schemas.microsoft.com/office/drawing/2014/main" id="{2590456E-3EF2-0C3D-3B47-0F7B83F705D6}"/>
            </a:ext>
          </a:extLst>
        </cdr:cNvPr>
        <cdr:cNvCxnSpPr/>
      </cdr:nvCxnSpPr>
      <cdr:spPr>
        <a:xfrm xmlns:a="http://schemas.openxmlformats.org/drawingml/2006/main">
          <a:off x="2639523" y="809625"/>
          <a:ext cx="1172307" cy="906707"/>
        </a:xfrm>
        <a:prstGeom xmlns:a="http://schemas.openxmlformats.org/drawingml/2006/main" prst="straightConnector1">
          <a:avLst/>
        </a:prstGeom>
        <a:ln xmlns:a="http://schemas.openxmlformats.org/drawingml/2006/main" w="12700">
          <a:solidFill>
            <a:schemeClr val="tx2"/>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1D9F24CC-D5A1-4F87-AD8B-8A0D19C3CF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1055370</xdr:colOff>
      <xdr:row>11</xdr:row>
      <xdr:rowOff>131445</xdr:rowOff>
    </xdr:from>
    <xdr:to>
      <xdr:col>11</xdr:col>
      <xdr:colOff>574805</xdr:colOff>
      <xdr:row>26</xdr:row>
      <xdr:rowOff>132935</xdr:rowOff>
    </xdr:to>
    <xdr:graphicFrame macro="">
      <xdr:nvGraphicFramePr>
        <xdr:cNvPr id="3" name="Diagram 1">
          <a:extLst>
            <a:ext uri="{FF2B5EF4-FFF2-40B4-BE49-F238E27FC236}">
              <a16:creationId xmlns:a16="http://schemas.microsoft.com/office/drawing/2014/main" id="{9855AE13-66B7-4B2B-BFFB-3A89CE3FC1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8.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9.xml><?xml version="1.0" encoding="utf-8"?>
<xdr:wsDr xmlns:xdr="http://schemas.openxmlformats.org/drawingml/2006/spreadsheetDrawing" xmlns:a="http://schemas.openxmlformats.org/drawingml/2006/main">
  <xdr:twoCellAnchor>
    <xdr:from>
      <xdr:col>6</xdr:col>
      <xdr:colOff>154311</xdr:colOff>
      <xdr:row>97</xdr:row>
      <xdr:rowOff>60960</xdr:rowOff>
    </xdr:from>
    <xdr:to>
      <xdr:col>11</xdr:col>
      <xdr:colOff>129011</xdr:colOff>
      <xdr:row>112</xdr:row>
      <xdr:rowOff>78960</xdr:rowOff>
    </xdr:to>
    <xdr:graphicFrame macro="">
      <xdr:nvGraphicFramePr>
        <xdr:cNvPr id="2" name="Chart 1">
          <a:extLst>
            <a:ext uri="{FF2B5EF4-FFF2-40B4-BE49-F238E27FC236}">
              <a16:creationId xmlns:a16="http://schemas.microsoft.com/office/drawing/2014/main" id="{81A88DF4-7894-4FF7-90CE-576EA97D7E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81915</xdr:colOff>
      <xdr:row>97</xdr:row>
      <xdr:rowOff>38100</xdr:rowOff>
    </xdr:from>
    <xdr:to>
      <xdr:col>16</xdr:col>
      <xdr:colOff>56615</xdr:colOff>
      <xdr:row>112</xdr:row>
      <xdr:rowOff>56100</xdr:rowOff>
    </xdr:to>
    <xdr:graphicFrame macro="">
      <xdr:nvGraphicFramePr>
        <xdr:cNvPr id="3" name="Chart 2">
          <a:extLst>
            <a:ext uri="{FF2B5EF4-FFF2-40B4-BE49-F238E27FC236}">
              <a16:creationId xmlns:a16="http://schemas.microsoft.com/office/drawing/2014/main" id="{CBAA20A3-796B-4A4A-85FA-1DDADB207B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absolute">
    <xdr:from>
      <xdr:col>4</xdr:col>
      <xdr:colOff>400469</xdr:colOff>
      <xdr:row>13</xdr:row>
      <xdr:rowOff>128794</xdr:rowOff>
    </xdr:from>
    <xdr:to>
      <xdr:col>9</xdr:col>
      <xdr:colOff>375169</xdr:colOff>
      <xdr:row>29</xdr:row>
      <xdr:rowOff>76200</xdr:rowOff>
    </xdr:to>
    <xdr:graphicFrame macro="">
      <xdr:nvGraphicFramePr>
        <xdr:cNvPr id="3" name="Diagram 4">
          <a:extLst>
            <a:ext uri="{FF2B5EF4-FFF2-40B4-BE49-F238E27FC236}">
              <a16:creationId xmlns:a16="http://schemas.microsoft.com/office/drawing/2014/main" id="{A7C82398-50CE-4379-A3C6-96C22BD0F1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49530</xdr:colOff>
      <xdr:row>13</xdr:row>
      <xdr:rowOff>87630</xdr:rowOff>
    </xdr:from>
    <xdr:to>
      <xdr:col>15</xdr:col>
      <xdr:colOff>21828</xdr:colOff>
      <xdr:row>29</xdr:row>
      <xdr:rowOff>53340</xdr:rowOff>
    </xdr:to>
    <xdr:graphicFrame macro="">
      <xdr:nvGraphicFramePr>
        <xdr:cNvPr id="4" name="Diagram 4">
          <a:extLst>
            <a:ext uri="{FF2B5EF4-FFF2-40B4-BE49-F238E27FC236}">
              <a16:creationId xmlns:a16="http://schemas.microsoft.com/office/drawing/2014/main" id="{90C2F91C-B30B-406C-ABC0-1F5555FA9F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71.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2014-2016=100</a:t>
          </a:r>
        </a:p>
      </cdr:txBody>
    </cdr:sp>
  </cdr:relSizeAnchor>
</c:userShapes>
</file>

<file path=xl/drawings/drawing72.xml><?xml version="1.0" encoding="utf-8"?>
<xdr:wsDr xmlns:xdr="http://schemas.openxmlformats.org/drawingml/2006/spreadsheetDrawing" xmlns:a="http://schemas.openxmlformats.org/drawingml/2006/main">
  <xdr:twoCellAnchor>
    <xdr:from>
      <xdr:col>5</xdr:col>
      <xdr:colOff>594366</xdr:colOff>
      <xdr:row>74</xdr:row>
      <xdr:rowOff>159808</xdr:rowOff>
    </xdr:from>
    <xdr:to>
      <xdr:col>10</xdr:col>
      <xdr:colOff>569066</xdr:colOff>
      <xdr:row>91</xdr:row>
      <xdr:rowOff>13978</xdr:rowOff>
    </xdr:to>
    <xdr:graphicFrame macro="">
      <xdr:nvGraphicFramePr>
        <xdr:cNvPr id="2" name="Chart 1">
          <a:extLst>
            <a:ext uri="{FF2B5EF4-FFF2-40B4-BE49-F238E27FC236}">
              <a16:creationId xmlns:a16="http://schemas.microsoft.com/office/drawing/2014/main" id="{31A8E99D-554E-4015-A4B4-7D9FEE336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492972</xdr:colOff>
      <xdr:row>74</xdr:row>
      <xdr:rowOff>159807</xdr:rowOff>
    </xdr:from>
    <xdr:to>
      <xdr:col>16</xdr:col>
      <xdr:colOff>456665</xdr:colOff>
      <xdr:row>91</xdr:row>
      <xdr:rowOff>39377</xdr:rowOff>
    </xdr:to>
    <xdr:graphicFrame macro="">
      <xdr:nvGraphicFramePr>
        <xdr:cNvPr id="3" name="Chart 2">
          <a:extLst>
            <a:ext uri="{FF2B5EF4-FFF2-40B4-BE49-F238E27FC236}">
              <a16:creationId xmlns:a16="http://schemas.microsoft.com/office/drawing/2014/main" id="{49D3E2CB-234E-46DA-84BC-D8CD3938D6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2018. január=1</a:t>
          </a:r>
        </a:p>
      </cdr:txBody>
    </cdr:sp>
  </cdr:relSizeAnchor>
</c:userShapes>
</file>

<file path=xl/drawings/drawing74.xml><?xml version="1.0" encoding="utf-8"?>
<c:userShapes xmlns:c="http://schemas.openxmlformats.org/drawingml/2006/chart">
  <cdr:relSizeAnchor xmlns:cdr="http://schemas.openxmlformats.org/drawingml/2006/chartDrawing">
    <cdr:from>
      <cdr:x>0.06576</cdr:x>
      <cdr:y>0.02206</cdr:y>
    </cdr:from>
    <cdr:to>
      <cdr:x>0.45735</cdr:x>
      <cdr:y>0.12134</cdr:y>
    </cdr:to>
    <cdr:sp macro="" textlink="">
      <cdr:nvSpPr>
        <cdr:cNvPr id="2" name="PrimaryTitle">
          <a:extLst xmlns:a="http://schemas.openxmlformats.org/drawingml/2006/main">
            <a:ext uri="{FF2B5EF4-FFF2-40B4-BE49-F238E27FC236}">
              <a16:creationId xmlns:a16="http://schemas.microsoft.com/office/drawing/2014/main" id="{B6C1785C-CC6B-423B-A03F-7A1E278ADB0B}"/>
            </a:ext>
          </a:extLst>
        </cdr:cNvPr>
        <cdr:cNvSpPr txBox="1"/>
      </cdr:nvSpPr>
      <cdr:spPr>
        <a:xfrm xmlns:a="http://schemas.openxmlformats.org/drawingml/2006/main">
          <a:off x="198760" y="50800"/>
          <a:ext cx="11836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January 2018=1</a:t>
          </a:r>
        </a:p>
      </cdr:txBody>
    </cdr:sp>
  </cdr:relSizeAnchor>
</c:userShapes>
</file>

<file path=xl/drawings/drawing75.xml><?xml version="1.0" encoding="utf-8"?>
<xdr:wsDr xmlns:xdr="http://schemas.openxmlformats.org/drawingml/2006/spreadsheetDrawing" xmlns:a="http://schemas.openxmlformats.org/drawingml/2006/main">
  <xdr:twoCellAnchor editAs="absolute">
    <xdr:from>
      <xdr:col>9</xdr:col>
      <xdr:colOff>638175</xdr:colOff>
      <xdr:row>17</xdr:row>
      <xdr:rowOff>8572</xdr:rowOff>
    </xdr:from>
    <xdr:to>
      <xdr:col>13</xdr:col>
      <xdr:colOff>534165</xdr:colOff>
      <xdr:row>32</xdr:row>
      <xdr:rowOff>18952</xdr:rowOff>
    </xdr:to>
    <xdr:graphicFrame macro="">
      <xdr:nvGraphicFramePr>
        <xdr:cNvPr id="2" name="Chart 1">
          <a:extLst>
            <a:ext uri="{FF2B5EF4-FFF2-40B4-BE49-F238E27FC236}">
              <a16:creationId xmlns:a16="http://schemas.microsoft.com/office/drawing/2014/main" id="{F8F7DBCE-1DD9-4FFF-B53A-0A4F6CD05D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14</xdr:col>
      <xdr:colOff>99060</xdr:colOff>
      <xdr:row>16</xdr:row>
      <xdr:rowOff>129540</xdr:rowOff>
    </xdr:from>
    <xdr:to>
      <xdr:col>18</xdr:col>
      <xdr:colOff>56010</xdr:colOff>
      <xdr:row>31</xdr:row>
      <xdr:rowOff>139920</xdr:rowOff>
    </xdr:to>
    <xdr:graphicFrame macro="">
      <xdr:nvGraphicFramePr>
        <xdr:cNvPr id="4" name="Chart 3">
          <a:extLst>
            <a:ext uri="{FF2B5EF4-FFF2-40B4-BE49-F238E27FC236}">
              <a16:creationId xmlns:a16="http://schemas.microsoft.com/office/drawing/2014/main" id="{7B8FCA13-A90B-4F21-B195-42C2918407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8</xdr:col>
      <xdr:colOff>102870</xdr:colOff>
      <xdr:row>279</xdr:row>
      <xdr:rowOff>43815</xdr:rowOff>
    </xdr:from>
    <xdr:to>
      <xdr:col>13</xdr:col>
      <xdr:colOff>78870</xdr:colOff>
      <xdr:row>294</xdr:row>
      <xdr:rowOff>61815</xdr:rowOff>
    </xdr:to>
    <xdr:graphicFrame macro="">
      <xdr:nvGraphicFramePr>
        <xdr:cNvPr id="2" name="Chart 1">
          <a:extLst>
            <a:ext uri="{FF2B5EF4-FFF2-40B4-BE49-F238E27FC236}">
              <a16:creationId xmlns:a16="http://schemas.microsoft.com/office/drawing/2014/main" id="{9866FC9A-8FC9-489A-BB32-E6A25280A7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297180</xdr:colOff>
      <xdr:row>279</xdr:row>
      <xdr:rowOff>66675</xdr:rowOff>
    </xdr:from>
    <xdr:to>
      <xdr:col>18</xdr:col>
      <xdr:colOff>273180</xdr:colOff>
      <xdr:row>294</xdr:row>
      <xdr:rowOff>84675</xdr:rowOff>
    </xdr:to>
    <xdr:graphicFrame macro="">
      <xdr:nvGraphicFramePr>
        <xdr:cNvPr id="3" name="Chart 2">
          <a:extLst>
            <a:ext uri="{FF2B5EF4-FFF2-40B4-BE49-F238E27FC236}">
              <a16:creationId xmlns:a16="http://schemas.microsoft.com/office/drawing/2014/main" id="{F35E3B02-B95D-47A5-9CD3-744278C278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4</xdr:col>
      <xdr:colOff>480060</xdr:colOff>
      <xdr:row>276</xdr:row>
      <xdr:rowOff>1905</xdr:rowOff>
    </xdr:from>
    <xdr:to>
      <xdr:col>9</xdr:col>
      <xdr:colOff>443360</xdr:colOff>
      <xdr:row>291</xdr:row>
      <xdr:rowOff>7205</xdr:rowOff>
    </xdr:to>
    <xdr:graphicFrame macro="">
      <xdr:nvGraphicFramePr>
        <xdr:cNvPr id="2" name="Diagram 1">
          <a:extLst>
            <a:ext uri="{FF2B5EF4-FFF2-40B4-BE49-F238E27FC236}">
              <a16:creationId xmlns:a16="http://schemas.microsoft.com/office/drawing/2014/main" id="{CA43CF10-6E92-47AF-A1C9-D1BAA6603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108584</xdr:colOff>
      <xdr:row>276</xdr:row>
      <xdr:rowOff>62866</xdr:rowOff>
    </xdr:from>
    <xdr:to>
      <xdr:col>15</xdr:col>
      <xdr:colOff>71884</xdr:colOff>
      <xdr:row>291</xdr:row>
      <xdr:rowOff>68166</xdr:rowOff>
    </xdr:to>
    <xdr:graphicFrame macro="">
      <xdr:nvGraphicFramePr>
        <xdr:cNvPr id="3" name="Diagram 2">
          <a:extLst>
            <a:ext uri="{FF2B5EF4-FFF2-40B4-BE49-F238E27FC236}">
              <a16:creationId xmlns:a16="http://schemas.microsoft.com/office/drawing/2014/main" id="{799B593E-AD89-43BA-8C55-BCA8954D7E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5</xdr:col>
      <xdr:colOff>596271</xdr:colOff>
      <xdr:row>252</xdr:row>
      <xdr:rowOff>114306</xdr:rowOff>
    </xdr:from>
    <xdr:to>
      <xdr:col>10</xdr:col>
      <xdr:colOff>561446</xdr:colOff>
      <xdr:row>267</xdr:row>
      <xdr:rowOff>131006</xdr:rowOff>
    </xdr:to>
    <xdr:graphicFrame macro="">
      <xdr:nvGraphicFramePr>
        <xdr:cNvPr id="2" name="Chart 1">
          <a:extLst>
            <a:ext uri="{FF2B5EF4-FFF2-40B4-BE49-F238E27FC236}">
              <a16:creationId xmlns:a16="http://schemas.microsoft.com/office/drawing/2014/main" id="{8555BC98-C76C-477D-A401-C2E0196EABB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379095</xdr:colOff>
      <xdr:row>252</xdr:row>
      <xdr:rowOff>129540</xdr:rowOff>
    </xdr:from>
    <xdr:to>
      <xdr:col>16</xdr:col>
      <xdr:colOff>359510</xdr:colOff>
      <xdr:row>267</xdr:row>
      <xdr:rowOff>146240</xdr:rowOff>
    </xdr:to>
    <xdr:graphicFrame macro="">
      <xdr:nvGraphicFramePr>
        <xdr:cNvPr id="3" name="Chart 2">
          <a:extLst>
            <a:ext uri="{FF2B5EF4-FFF2-40B4-BE49-F238E27FC236}">
              <a16:creationId xmlns:a16="http://schemas.microsoft.com/office/drawing/2014/main" id="{AAC0D874-C02A-40A9-A670-3725362418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9.xml><?xml version="1.0" encoding="utf-8"?>
<c:userShapes xmlns:c="http://schemas.openxmlformats.org/drawingml/2006/chart">
  <cdr:relSizeAnchor xmlns:cdr="http://schemas.openxmlformats.org/drawingml/2006/chartDrawing">
    <cdr:from>
      <cdr:x>0.07206</cdr:x>
      <cdr:y>0.00551</cdr:y>
    </cdr:from>
    <cdr:to>
      <cdr:x>0.46366</cdr:x>
      <cdr:y>0.10479</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17803" y="12688"/>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80.xml><?xml version="1.0" encoding="utf-8"?>
<c:userShapes xmlns:c="http://schemas.openxmlformats.org/drawingml/2006/chart">
  <cdr:relSizeAnchor xmlns:cdr="http://schemas.openxmlformats.org/drawingml/2006/chartDrawing">
    <cdr:from>
      <cdr:x>0.07836</cdr:x>
      <cdr:y>0</cdr:y>
    </cdr:from>
    <cdr:to>
      <cdr:x>0.46996</cdr:x>
      <cdr:y>0.09928</cdr:y>
    </cdr:to>
    <cdr:sp macro="" textlink="">
      <cdr:nvSpPr>
        <cdr:cNvPr id="2" name="PrimaryTitle">
          <a:extLst xmlns:a="http://schemas.openxmlformats.org/drawingml/2006/main">
            <a:ext uri="{FF2B5EF4-FFF2-40B4-BE49-F238E27FC236}">
              <a16:creationId xmlns:a16="http://schemas.microsoft.com/office/drawing/2014/main" id="{47E44D90-375D-495B-AAB3-1FC78746FCE6}"/>
            </a:ext>
          </a:extLst>
        </cdr:cNvPr>
        <cdr:cNvSpPr txBox="1"/>
      </cdr:nvSpPr>
      <cdr:spPr>
        <a:xfrm xmlns:a="http://schemas.openxmlformats.org/drawingml/2006/main">
          <a:off x="236850" y="0"/>
          <a:ext cx="1183689" cy="228612"/>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endParaRPr lang="en-US" sz="900"/>
        </a:p>
      </cdr:txBody>
    </cdr:sp>
  </cdr:relSizeAnchor>
</c:userShapes>
</file>

<file path=xl/drawings/drawing81.xml><?xml version="1.0" encoding="utf-8"?>
<xdr:wsDr xmlns:xdr="http://schemas.openxmlformats.org/drawingml/2006/spreadsheetDrawing" xmlns:a="http://schemas.openxmlformats.org/drawingml/2006/main">
  <xdr:twoCellAnchor editAs="absolute">
    <xdr:from>
      <xdr:col>2</xdr:col>
      <xdr:colOff>685800</xdr:colOff>
      <xdr:row>31</xdr:row>
      <xdr:rowOff>80962</xdr:rowOff>
    </xdr:from>
    <xdr:to>
      <xdr:col>7</xdr:col>
      <xdr:colOff>128400</xdr:colOff>
      <xdr:row>46</xdr:row>
      <xdr:rowOff>98962</xdr:rowOff>
    </xdr:to>
    <xdr:graphicFrame macro="">
      <xdr:nvGraphicFramePr>
        <xdr:cNvPr id="2" name="Chart 1">
          <a:extLst>
            <a:ext uri="{FF2B5EF4-FFF2-40B4-BE49-F238E27FC236}">
              <a16:creationId xmlns:a16="http://schemas.microsoft.com/office/drawing/2014/main" id="{83798B2E-5D88-4457-A9D1-7DC9AF2815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7</xdr:col>
      <xdr:colOff>289560</xdr:colOff>
      <xdr:row>31</xdr:row>
      <xdr:rowOff>114300</xdr:rowOff>
    </xdr:from>
    <xdr:to>
      <xdr:col>12</xdr:col>
      <xdr:colOff>341760</xdr:colOff>
      <xdr:row>46</xdr:row>
      <xdr:rowOff>132300</xdr:rowOff>
    </xdr:to>
    <xdr:graphicFrame macro="">
      <xdr:nvGraphicFramePr>
        <xdr:cNvPr id="4" name="Chart 3">
          <a:extLst>
            <a:ext uri="{FF2B5EF4-FFF2-40B4-BE49-F238E27FC236}">
              <a16:creationId xmlns:a16="http://schemas.microsoft.com/office/drawing/2014/main" id="{161590A4-9627-4839-8836-4D59BC9DD3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2</xdr:col>
      <xdr:colOff>685800</xdr:colOff>
      <xdr:row>26</xdr:row>
      <xdr:rowOff>14287</xdr:rowOff>
    </xdr:from>
    <xdr:to>
      <xdr:col>7</xdr:col>
      <xdr:colOff>128400</xdr:colOff>
      <xdr:row>41</xdr:row>
      <xdr:rowOff>32287</xdr:rowOff>
    </xdr:to>
    <xdr:graphicFrame macro="">
      <xdr:nvGraphicFramePr>
        <xdr:cNvPr id="2" name="Chart 1">
          <a:extLst>
            <a:ext uri="{FF2B5EF4-FFF2-40B4-BE49-F238E27FC236}">
              <a16:creationId xmlns:a16="http://schemas.microsoft.com/office/drawing/2014/main" id="{79F177C4-7F96-44EB-8DDF-75B831D9A7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182880</xdr:colOff>
      <xdr:row>25</xdr:row>
      <xdr:rowOff>144780</xdr:rowOff>
    </xdr:from>
    <xdr:to>
      <xdr:col>12</xdr:col>
      <xdr:colOff>235080</xdr:colOff>
      <xdr:row>41</xdr:row>
      <xdr:rowOff>10380</xdr:rowOff>
    </xdr:to>
    <xdr:graphicFrame macro="">
      <xdr:nvGraphicFramePr>
        <xdr:cNvPr id="4" name="Chart 3">
          <a:extLst>
            <a:ext uri="{FF2B5EF4-FFF2-40B4-BE49-F238E27FC236}">
              <a16:creationId xmlns:a16="http://schemas.microsoft.com/office/drawing/2014/main" id="{0B4AFF07-7288-47EE-86A3-CB1BDF5878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5</xdr:col>
      <xdr:colOff>653415</xdr:colOff>
      <xdr:row>171</xdr:row>
      <xdr:rowOff>104775</xdr:rowOff>
    </xdr:from>
    <xdr:to>
      <xdr:col>10</xdr:col>
      <xdr:colOff>189995</xdr:colOff>
      <xdr:row>186</xdr:row>
      <xdr:rowOff>110075</xdr:rowOff>
    </xdr:to>
    <xdr:graphicFrame macro="">
      <xdr:nvGraphicFramePr>
        <xdr:cNvPr id="2" name="Diagram 1">
          <a:extLst>
            <a:ext uri="{FF2B5EF4-FFF2-40B4-BE49-F238E27FC236}">
              <a16:creationId xmlns:a16="http://schemas.microsoft.com/office/drawing/2014/main" id="{4FD06260-CF98-493C-B021-EECE28FB3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411480</xdr:colOff>
      <xdr:row>171</xdr:row>
      <xdr:rowOff>140970</xdr:rowOff>
    </xdr:from>
    <xdr:to>
      <xdr:col>15</xdr:col>
      <xdr:colOff>374780</xdr:colOff>
      <xdr:row>186</xdr:row>
      <xdr:rowOff>146270</xdr:rowOff>
    </xdr:to>
    <xdr:graphicFrame macro="">
      <xdr:nvGraphicFramePr>
        <xdr:cNvPr id="3" name="Diagram 1">
          <a:extLst>
            <a:ext uri="{FF2B5EF4-FFF2-40B4-BE49-F238E27FC236}">
              <a16:creationId xmlns:a16="http://schemas.microsoft.com/office/drawing/2014/main" id="{C6D6C353-3F8E-4A9C-9138-B19CB051CE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1</xdr:col>
      <xdr:colOff>355023</xdr:colOff>
      <xdr:row>12</xdr:row>
      <xdr:rowOff>25977</xdr:rowOff>
    </xdr:from>
    <xdr:to>
      <xdr:col>8</xdr:col>
      <xdr:colOff>72069</xdr:colOff>
      <xdr:row>26</xdr:row>
      <xdr:rowOff>12282</xdr:rowOff>
    </xdr:to>
    <xdr:graphicFrame macro="">
      <xdr:nvGraphicFramePr>
        <xdr:cNvPr id="4" name="Chart 3">
          <a:extLst>
            <a:ext uri="{FF2B5EF4-FFF2-40B4-BE49-F238E27FC236}">
              <a16:creationId xmlns:a16="http://schemas.microsoft.com/office/drawing/2014/main" id="{1704F91D-C5B2-4B50-9710-002B281A90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138546</xdr:colOff>
      <xdr:row>12</xdr:row>
      <xdr:rowOff>69272</xdr:rowOff>
    </xdr:from>
    <xdr:to>
      <xdr:col>15</xdr:col>
      <xdr:colOff>461727</xdr:colOff>
      <xdr:row>26</xdr:row>
      <xdr:rowOff>55577</xdr:rowOff>
    </xdr:to>
    <xdr:graphicFrame macro="">
      <xdr:nvGraphicFramePr>
        <xdr:cNvPr id="5" name="Chart 4">
          <a:extLst>
            <a:ext uri="{FF2B5EF4-FFF2-40B4-BE49-F238E27FC236}">
              <a16:creationId xmlns:a16="http://schemas.microsoft.com/office/drawing/2014/main" id="{27C9C75B-EED8-4068-BE6B-5BCDB97F76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5.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9C9FA6A1-126A-4C68-9B91-5CD6A8BDD60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86.xml><?xml version="1.0" encoding="utf-8"?>
<c:userShapes xmlns:c="http://schemas.openxmlformats.org/drawingml/2006/chart">
  <cdr:relSizeAnchor xmlns:cdr="http://schemas.openxmlformats.org/drawingml/2006/chartDrawing">
    <cdr:from>
      <cdr:x>0.06203</cdr:x>
      <cdr:y>0.01765</cdr:y>
    </cdr:from>
    <cdr:to>
      <cdr:x>0.45561</cdr:x>
      <cdr:y>0.09706</cdr:y>
    </cdr:to>
    <cdr:sp macro="" textlink="">
      <cdr:nvSpPr>
        <cdr:cNvPr id="2" name="PrimaryTitle">
          <a:extLst xmlns:a="http://schemas.openxmlformats.org/drawingml/2006/main">
            <a:ext uri="{FF2B5EF4-FFF2-40B4-BE49-F238E27FC236}">
              <a16:creationId xmlns:a16="http://schemas.microsoft.com/office/drawing/2014/main" id="{9C9FA6A1-126A-4C68-9B91-5CD6A8BDD600}"/>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87.xml><?xml version="1.0" encoding="utf-8"?>
<xdr:wsDr xmlns:xdr="http://schemas.openxmlformats.org/drawingml/2006/spreadsheetDrawing" xmlns:a="http://schemas.openxmlformats.org/drawingml/2006/main">
  <xdr:twoCellAnchor>
    <xdr:from>
      <xdr:col>4</xdr:col>
      <xdr:colOff>337706</xdr:colOff>
      <xdr:row>13</xdr:row>
      <xdr:rowOff>77932</xdr:rowOff>
    </xdr:from>
    <xdr:to>
      <xdr:col>11</xdr:col>
      <xdr:colOff>53452</xdr:colOff>
      <xdr:row>28</xdr:row>
      <xdr:rowOff>99132</xdr:rowOff>
    </xdr:to>
    <xdr:graphicFrame macro="">
      <xdr:nvGraphicFramePr>
        <xdr:cNvPr id="4" name="Chart 3">
          <a:extLst>
            <a:ext uri="{FF2B5EF4-FFF2-40B4-BE49-F238E27FC236}">
              <a16:creationId xmlns:a16="http://schemas.microsoft.com/office/drawing/2014/main" id="{FAE5CB22-6654-477D-96BD-D1408EEFDF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346364</xdr:colOff>
      <xdr:row>12</xdr:row>
      <xdr:rowOff>112568</xdr:rowOff>
    </xdr:from>
    <xdr:to>
      <xdr:col>18</xdr:col>
      <xdr:colOff>62109</xdr:colOff>
      <xdr:row>27</xdr:row>
      <xdr:rowOff>133768</xdr:rowOff>
    </xdr:to>
    <xdr:graphicFrame macro="">
      <xdr:nvGraphicFramePr>
        <xdr:cNvPr id="5" name="Chart 4">
          <a:extLst>
            <a:ext uri="{FF2B5EF4-FFF2-40B4-BE49-F238E27FC236}">
              <a16:creationId xmlns:a16="http://schemas.microsoft.com/office/drawing/2014/main" id="{0D5F9A5D-6266-4D2D-880C-E80C553604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8.xml><?xml version="1.0" encoding="utf-8"?>
<c:userShapes xmlns:c="http://schemas.openxmlformats.org/drawingml/2006/chart">
  <cdr:relSizeAnchor xmlns:cdr="http://schemas.openxmlformats.org/drawingml/2006/chartDrawing">
    <cdr:from>
      <cdr:x>0.72664</cdr:x>
      <cdr:y>0</cdr:y>
    </cdr:from>
    <cdr:to>
      <cdr:x>0.97897</cdr:x>
      <cdr:y>0.08504</cdr:y>
    </cdr:to>
    <cdr:sp macro="" textlink="">
      <cdr:nvSpPr>
        <cdr:cNvPr id="3" name="PrimaryTitle">
          <a:extLst xmlns:a="http://schemas.openxmlformats.org/drawingml/2006/main">
            <a:ext uri="{FF2B5EF4-FFF2-40B4-BE49-F238E27FC236}">
              <a16:creationId xmlns:a16="http://schemas.microsoft.com/office/drawing/2014/main" id="{B64FD043-BCE8-37B6-596B-EA2E067A6666}"/>
            </a:ext>
          </a:extLst>
        </cdr:cNvPr>
        <cdr:cNvSpPr txBox="1"/>
      </cdr:nvSpPr>
      <cdr:spPr>
        <a:xfrm xmlns:a="http://schemas.openxmlformats.org/drawingml/2006/main">
          <a:off x="2876550" y="0"/>
          <a:ext cx="998899" cy="24480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százalékpont</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CA0B2244-70A8-C5DD-9F10-9631FB612C99}"/>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0.00301</cdr:x>
      <cdr:y>0</cdr:y>
    </cdr:from>
    <cdr:to>
      <cdr:x>0.3966</cdr:x>
      <cdr:y>0.07941</cdr:y>
    </cdr:to>
    <cdr:sp macro="" textlink="">
      <cdr:nvSpPr>
        <cdr:cNvPr id="5" name="SecondaryTitle">
          <a:extLst xmlns:a="http://schemas.openxmlformats.org/drawingml/2006/main">
            <a:ext uri="{FF2B5EF4-FFF2-40B4-BE49-F238E27FC236}">
              <a16:creationId xmlns:a16="http://schemas.microsoft.com/office/drawing/2014/main" id="{4240CEEB-C345-637B-566F-9D8D1A2188CF}"/>
            </a:ext>
          </a:extLst>
        </cdr:cNvPr>
        <cdr:cNvSpPr txBox="1"/>
      </cdr:nvSpPr>
      <cdr:spPr>
        <a:xfrm xmlns:a="http://schemas.openxmlformats.org/drawingml/2006/main">
          <a:off x="11935"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százalékpont</a:t>
          </a:r>
        </a:p>
      </cdr:txBody>
    </cdr:sp>
  </cdr:relSizeAnchor>
</c:userShapes>
</file>

<file path=xl/drawings/drawing89.xml><?xml version="1.0" encoding="utf-8"?>
<c:userShapes xmlns:c="http://schemas.openxmlformats.org/drawingml/2006/chart">
  <cdr:relSizeAnchor xmlns:cdr="http://schemas.openxmlformats.org/drawingml/2006/chartDrawing">
    <cdr:from>
      <cdr:x>0.72664</cdr:x>
      <cdr:y>0</cdr:y>
    </cdr:from>
    <cdr:to>
      <cdr:x>0.97897</cdr:x>
      <cdr:y>0.08504</cdr:y>
    </cdr:to>
    <cdr:sp macro="" textlink="">
      <cdr:nvSpPr>
        <cdr:cNvPr id="3" name="PrimaryTitle">
          <a:extLst xmlns:a="http://schemas.openxmlformats.org/drawingml/2006/main">
            <a:ext uri="{FF2B5EF4-FFF2-40B4-BE49-F238E27FC236}">
              <a16:creationId xmlns:a16="http://schemas.microsoft.com/office/drawing/2014/main" id="{B64FD043-BCE8-37B6-596B-EA2E067A6666}"/>
            </a:ext>
          </a:extLst>
        </cdr:cNvPr>
        <cdr:cNvSpPr txBox="1"/>
      </cdr:nvSpPr>
      <cdr:spPr>
        <a:xfrm xmlns:a="http://schemas.openxmlformats.org/drawingml/2006/main">
          <a:off x="2876550" y="0"/>
          <a:ext cx="998899" cy="244805"/>
        </a:xfrm>
        <a:prstGeom xmlns:a="http://schemas.openxmlformats.org/drawingml/2006/main" prst="rect">
          <a:avLst/>
        </a:prstGeom>
      </cdr:spPr>
      <cdr:txBody>
        <a:bodyPr xmlns:a="http://schemas.openxmlformats.org/drawingml/2006/main" vert="horz"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Percentage point</a:t>
          </a:r>
        </a:p>
      </cdr:txBody>
    </cdr:sp>
  </cdr:relSizeAnchor>
  <cdr:relSizeAnchor xmlns:cdr="http://schemas.openxmlformats.org/drawingml/2006/chartDrawing">
    <cdr:from>
      <cdr:x>0.06203</cdr:x>
      <cdr:y>0.01765</cdr:y>
    </cdr:from>
    <cdr:to>
      <cdr:x>0.45561</cdr:x>
      <cdr:y>0.09706</cdr:y>
    </cdr:to>
    <cdr:sp macro="" textlink="">
      <cdr:nvSpPr>
        <cdr:cNvPr id="4" name="PrimaryTitle">
          <a:extLst xmlns:a="http://schemas.openxmlformats.org/drawingml/2006/main">
            <a:ext uri="{FF2B5EF4-FFF2-40B4-BE49-F238E27FC236}">
              <a16:creationId xmlns:a16="http://schemas.microsoft.com/office/drawing/2014/main" id="{CA0B2244-70A8-C5DD-9F10-9631FB612C99}"/>
            </a:ext>
          </a:extLst>
        </cdr:cNvPr>
        <cdr:cNvSpPr txBox="1"/>
      </cdr:nvSpPr>
      <cdr:spPr>
        <a:xfrm xmlns:a="http://schemas.openxmlformats.org/drawingml/2006/main">
          <a:off x="245560" y="5080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endParaRPr lang="hu-HU" sz="1100"/>
        </a:p>
      </cdr:txBody>
    </cdr:sp>
  </cdr:relSizeAnchor>
  <cdr:relSizeAnchor xmlns:cdr="http://schemas.openxmlformats.org/drawingml/2006/chartDrawing">
    <cdr:from>
      <cdr:x>0.00301</cdr:x>
      <cdr:y>0</cdr:y>
    </cdr:from>
    <cdr:to>
      <cdr:x>0.3966</cdr:x>
      <cdr:y>0.07941</cdr:y>
    </cdr:to>
    <cdr:sp macro="" textlink="">
      <cdr:nvSpPr>
        <cdr:cNvPr id="5" name="SecondaryTitle">
          <a:extLst xmlns:a="http://schemas.openxmlformats.org/drawingml/2006/main">
            <a:ext uri="{FF2B5EF4-FFF2-40B4-BE49-F238E27FC236}">
              <a16:creationId xmlns:a16="http://schemas.microsoft.com/office/drawing/2014/main" id="{4240CEEB-C345-637B-566F-9D8D1A2188CF}"/>
            </a:ext>
          </a:extLst>
        </cdr:cNvPr>
        <cdr:cNvSpPr txBox="1"/>
      </cdr:nvSpPr>
      <cdr:spPr>
        <a:xfrm xmlns:a="http://schemas.openxmlformats.org/drawingml/2006/main">
          <a:off x="11935"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Percentage point</a:t>
          </a:r>
        </a:p>
      </cdr:txBody>
    </cdr:sp>
  </cdr:relSizeAnchor>
</c:userShapes>
</file>

<file path=xl/drawings/drawing9.xml><?xml version="1.0" encoding="utf-8"?>
<c:userShapes xmlns:c="http://schemas.openxmlformats.org/drawingml/2006/chart">
  <cdr:relSizeAnchor xmlns:cdr="http://schemas.openxmlformats.org/drawingml/2006/chartDrawing">
    <cdr:from>
      <cdr:x>0.09538</cdr:x>
      <cdr:y>0.00434</cdr:y>
    </cdr:from>
    <cdr:to>
      <cdr:x>0.4846</cdr:x>
      <cdr:y>0.10362</cdr:y>
    </cdr:to>
    <cdr:sp macro="" textlink="">
      <cdr:nvSpPr>
        <cdr:cNvPr id="2" name="PrimaryTitle">
          <a:extLst xmlns:a="http://schemas.openxmlformats.org/drawingml/2006/main">
            <a:ext uri="{FF2B5EF4-FFF2-40B4-BE49-F238E27FC236}">
              <a16:creationId xmlns:a16="http://schemas.microsoft.com/office/drawing/2014/main" id="{5851DA68-70FE-0CBB-09F4-18A20D598AE5}"/>
            </a:ext>
          </a:extLst>
        </cdr:cNvPr>
        <cdr:cNvSpPr txBox="1"/>
      </cdr:nvSpPr>
      <cdr:spPr>
        <a:xfrm xmlns:a="http://schemas.openxmlformats.org/drawingml/2006/main">
          <a:off x="289887" y="10154"/>
          <a:ext cx="1182955" cy="232054"/>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vargavik\AppData\Local\Microsoft\Windows\INetCache\Content.Outlook\OR3H0ZIW\Lak&#225;spiac.xlsx" TargetMode="External"/><Relationship Id="rId1" Type="http://schemas.openxmlformats.org/officeDocument/2006/relationships/externalLinkPath" Target="file:///C:\Users\vargavik\AppData\Local\Microsoft\Windows\INetCache\Content.Outlook\OR3H0ZIW\Lak&#225;spiac.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X:\KKF\Konjunktura%20elemzo%20osztaly\_Common\Kov&#225;cs%20Eszter\IR\2023%20j&#250;nius\3.2.xlsx" TargetMode="External"/><Relationship Id="rId1" Type="http://schemas.openxmlformats.org/officeDocument/2006/relationships/externalLinkPath" Target="/KKF/Konjunktura%20elemzo%20osztaly/_Common/Kov&#225;cs%20Eszter/IR/2023%20j&#250;nius/3.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ábra"/>
    </sheetNames>
    <sheetDataSet>
      <sheetData sheetId="0">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row r="65">
          <cell r="A65">
            <v>45077</v>
          </cell>
        </row>
        <row r="66">
          <cell r="A66">
            <v>45107</v>
          </cell>
        </row>
        <row r="67">
          <cell r="A67">
            <v>45138</v>
          </cell>
        </row>
        <row r="68">
          <cell r="A68">
            <v>45169</v>
          </cell>
        </row>
        <row r="69">
          <cell r="A69">
            <v>45199</v>
          </cell>
        </row>
        <row r="70">
          <cell r="A70">
            <v>45230</v>
          </cell>
        </row>
        <row r="71">
          <cell r="A71">
            <v>45260</v>
          </cell>
        </row>
        <row r="72">
          <cell r="A72">
            <v>45291</v>
          </cell>
        </row>
        <row r="73">
          <cell r="A73">
            <v>45322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3-7"/>
      <sheetName val="c3-8"/>
      <sheetName val="c3-9"/>
      <sheetName val="c3-10"/>
      <sheetName val="c3-11"/>
      <sheetName val="c3-12"/>
      <sheetName val="c3-13"/>
      <sheetName val="c3-14"/>
      <sheetName val="c3-15"/>
      <sheetName val="c3-16"/>
    </sheetNames>
    <sheetDataSet>
      <sheetData sheetId="0"/>
      <sheetData sheetId="1"/>
      <sheetData sheetId="2"/>
      <sheetData sheetId="3"/>
      <sheetData sheetId="4">
        <row r="13">
          <cell r="A13">
            <v>43496</v>
          </cell>
        </row>
        <row r="14">
          <cell r="A14">
            <v>43524</v>
          </cell>
        </row>
        <row r="15">
          <cell r="A15">
            <v>43555</v>
          </cell>
        </row>
        <row r="16">
          <cell r="A16">
            <v>43585</v>
          </cell>
        </row>
        <row r="17">
          <cell r="A17">
            <v>43616</v>
          </cell>
        </row>
        <row r="18">
          <cell r="A18">
            <v>43646</v>
          </cell>
        </row>
        <row r="19">
          <cell r="A19">
            <v>43677</v>
          </cell>
        </row>
        <row r="20">
          <cell r="A20">
            <v>43708</v>
          </cell>
        </row>
        <row r="21">
          <cell r="A21">
            <v>43738</v>
          </cell>
        </row>
        <row r="22">
          <cell r="A22">
            <v>43769</v>
          </cell>
        </row>
        <row r="23">
          <cell r="A23">
            <v>43799</v>
          </cell>
        </row>
        <row r="24">
          <cell r="A24">
            <v>43830</v>
          </cell>
        </row>
        <row r="25">
          <cell r="A25">
            <v>43861</v>
          </cell>
        </row>
        <row r="26">
          <cell r="A26">
            <v>43890</v>
          </cell>
        </row>
        <row r="27">
          <cell r="A27">
            <v>43921</v>
          </cell>
        </row>
        <row r="28">
          <cell r="A28">
            <v>43951</v>
          </cell>
        </row>
        <row r="29">
          <cell r="A29">
            <v>43982</v>
          </cell>
        </row>
        <row r="30">
          <cell r="A30">
            <v>44012</v>
          </cell>
        </row>
        <row r="31">
          <cell r="A31">
            <v>44043</v>
          </cell>
        </row>
        <row r="32">
          <cell r="A32">
            <v>44074</v>
          </cell>
        </row>
        <row r="33">
          <cell r="A33">
            <v>44104</v>
          </cell>
        </row>
        <row r="34">
          <cell r="A34">
            <v>44135</v>
          </cell>
        </row>
        <row r="35">
          <cell r="A35">
            <v>44165</v>
          </cell>
        </row>
        <row r="36">
          <cell r="A36">
            <v>44196</v>
          </cell>
        </row>
        <row r="37">
          <cell r="A37">
            <v>44227</v>
          </cell>
        </row>
        <row r="38">
          <cell r="A38">
            <v>44255</v>
          </cell>
        </row>
        <row r="39">
          <cell r="A39">
            <v>44286</v>
          </cell>
        </row>
        <row r="40">
          <cell r="A40">
            <v>44316</v>
          </cell>
        </row>
        <row r="41">
          <cell r="A41">
            <v>44347</v>
          </cell>
        </row>
        <row r="42">
          <cell r="A42">
            <v>44377</v>
          </cell>
        </row>
        <row r="43">
          <cell r="A43">
            <v>44408</v>
          </cell>
        </row>
        <row r="44">
          <cell r="A44">
            <v>44439</v>
          </cell>
        </row>
        <row r="45">
          <cell r="A45">
            <v>44469</v>
          </cell>
        </row>
        <row r="46">
          <cell r="A46">
            <v>44500</v>
          </cell>
        </row>
        <row r="47">
          <cell r="A47">
            <v>44530</v>
          </cell>
        </row>
        <row r="48">
          <cell r="A48">
            <v>44561</v>
          </cell>
        </row>
        <row r="49">
          <cell r="A49">
            <v>44592</v>
          </cell>
        </row>
        <row r="50">
          <cell r="A50">
            <v>44620</v>
          </cell>
        </row>
        <row r="51">
          <cell r="A51">
            <v>44651</v>
          </cell>
        </row>
        <row r="52">
          <cell r="A52">
            <v>44681</v>
          </cell>
        </row>
        <row r="53">
          <cell r="A53">
            <v>44712</v>
          </cell>
        </row>
        <row r="54">
          <cell r="A54">
            <v>44742</v>
          </cell>
        </row>
        <row r="55">
          <cell r="A55">
            <v>44773</v>
          </cell>
        </row>
        <row r="56">
          <cell r="A56">
            <v>44804</v>
          </cell>
        </row>
        <row r="57">
          <cell r="A57">
            <v>44834</v>
          </cell>
        </row>
        <row r="58">
          <cell r="A58">
            <v>44865</v>
          </cell>
        </row>
        <row r="59">
          <cell r="A59">
            <v>44895</v>
          </cell>
        </row>
        <row r="60">
          <cell r="A60">
            <v>44926</v>
          </cell>
        </row>
        <row r="61">
          <cell r="A61">
            <v>44957</v>
          </cell>
        </row>
        <row r="62">
          <cell r="A62">
            <v>44985</v>
          </cell>
        </row>
        <row r="63">
          <cell r="A63">
            <v>45016</v>
          </cell>
        </row>
        <row r="64">
          <cell r="A64">
            <v>45046</v>
          </cell>
        </row>
      </sheetData>
      <sheetData sheetId="5"/>
      <sheetData sheetId="6"/>
      <sheetData sheetId="7"/>
      <sheetData sheetId="8"/>
      <sheetData sheetId="9"/>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7.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MNB_Theme_2">
    <a:dk1>
      <a:sysClr val="windowText" lastClr="000000"/>
    </a:dk1>
    <a:lt1>
      <a:sysClr val="window" lastClr="FFFFFF"/>
    </a:lt1>
    <a:dk2>
      <a:srgbClr val="898D8D"/>
    </a:dk2>
    <a:lt2>
      <a:srgbClr val="AC9F70"/>
    </a:lt2>
    <a:accent1>
      <a:srgbClr val="9C0000"/>
    </a:accent1>
    <a:accent2>
      <a:srgbClr val="E57200"/>
    </a:accent2>
    <a:accent3>
      <a:srgbClr val="CE0F69"/>
    </a:accent3>
    <a:accent4>
      <a:srgbClr val="8C4799"/>
    </a:accent4>
    <a:accent5>
      <a:srgbClr val="202653"/>
    </a:accent5>
    <a:accent6>
      <a:srgbClr val="7BAFD4"/>
    </a:accent6>
    <a:hlink>
      <a:srgbClr val="202653"/>
    </a:hlink>
    <a:folHlink>
      <a:srgbClr val="7BAFD4"/>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CACA2-4291-401B-9A01-B39F21E746BD}">
  <dimension ref="A1:J43"/>
  <sheetViews>
    <sheetView showGridLines="0" tabSelected="1" zoomScaleNormal="100" workbookViewId="0">
      <pane xSplit="1" ySplit="10" topLeftCell="B11" activePane="bottomRight" state="frozen"/>
      <selection activeCell="J41" sqref="A1:XFD1048576"/>
      <selection pane="topRight" activeCell="J41" sqref="A1:XFD1048576"/>
      <selection pane="bottomLeft" activeCell="J41" sqref="A1:XFD1048576"/>
      <selection pane="bottomRight" activeCell="B11" sqref="B11"/>
    </sheetView>
  </sheetViews>
  <sheetFormatPr defaultColWidth="9.140625" defaultRowHeight="12"/>
  <cols>
    <col min="1" max="1" width="13" style="30" customWidth="1"/>
    <col min="2" max="2" width="13.5703125" style="30" customWidth="1"/>
    <col min="3" max="3" width="9.28515625" style="30" bestFit="1" customWidth="1"/>
    <col min="4" max="4" width="9.7109375" style="30" bestFit="1" customWidth="1"/>
    <col min="5" max="16384" width="9.140625" style="30"/>
  </cols>
  <sheetData>
    <row r="1" spans="1:10">
      <c r="A1" s="18"/>
      <c r="B1" s="212"/>
      <c r="C1" s="207"/>
      <c r="D1" s="207"/>
      <c r="E1" s="211"/>
    </row>
    <row r="2" spans="1:10">
      <c r="A2" s="18" t="s">
        <v>0</v>
      </c>
      <c r="B2" s="209" t="s">
        <v>318</v>
      </c>
      <c r="C2" s="207"/>
      <c r="D2" s="210"/>
      <c r="E2" s="210"/>
    </row>
    <row r="3" spans="1:10">
      <c r="A3" s="18" t="s">
        <v>5</v>
      </c>
      <c r="B3" s="209" t="s">
        <v>322</v>
      </c>
      <c r="C3" s="207"/>
      <c r="D3" s="210"/>
      <c r="E3" s="210"/>
    </row>
    <row r="4" spans="1:10">
      <c r="A4" s="18" t="s">
        <v>7</v>
      </c>
      <c r="B4" s="17" t="s">
        <v>513</v>
      </c>
      <c r="C4" s="207"/>
      <c r="D4" s="207"/>
      <c r="E4" s="207"/>
    </row>
    <row r="5" spans="1:10">
      <c r="A5" s="18" t="s">
        <v>14</v>
      </c>
      <c r="B5" s="17" t="s">
        <v>517</v>
      </c>
      <c r="C5" s="207"/>
      <c r="D5" s="207"/>
      <c r="E5" s="207"/>
    </row>
    <row r="6" spans="1:10">
      <c r="A6" s="18" t="s">
        <v>4</v>
      </c>
      <c r="B6" s="209" t="s">
        <v>319</v>
      </c>
      <c r="C6" s="207"/>
      <c r="D6" s="207"/>
      <c r="E6" s="207"/>
    </row>
    <row r="7" spans="1:10">
      <c r="A7" s="18" t="s">
        <v>8</v>
      </c>
      <c r="B7" s="209" t="s">
        <v>319</v>
      </c>
      <c r="C7" s="207"/>
      <c r="D7" s="207"/>
      <c r="E7" s="207"/>
    </row>
    <row r="8" spans="1:10">
      <c r="A8" s="18"/>
      <c r="B8" s="208" t="s">
        <v>28</v>
      </c>
      <c r="C8" s="207"/>
      <c r="D8" s="207"/>
      <c r="E8" s="207"/>
    </row>
    <row r="10" spans="1:10">
      <c r="C10" s="30" t="s">
        <v>317</v>
      </c>
      <c r="D10" s="30" t="s">
        <v>316</v>
      </c>
      <c r="E10" s="30" t="s">
        <v>315</v>
      </c>
      <c r="F10" s="30" t="s">
        <v>314</v>
      </c>
      <c r="G10" s="30" t="s">
        <v>310</v>
      </c>
      <c r="H10" s="30" t="s">
        <v>329</v>
      </c>
      <c r="I10" s="30" t="s">
        <v>352</v>
      </c>
      <c r="J10" s="30" t="s">
        <v>381</v>
      </c>
    </row>
    <row r="11" spans="1:10">
      <c r="A11" s="30" t="s">
        <v>3</v>
      </c>
      <c r="B11" s="30" t="s">
        <v>3</v>
      </c>
      <c r="C11" s="30">
        <v>3.6</v>
      </c>
      <c r="D11" s="30">
        <v>1.9</v>
      </c>
      <c r="E11" s="30">
        <v>1.7</v>
      </c>
      <c r="F11" s="30">
        <v>0.7</v>
      </c>
      <c r="G11" s="49">
        <v>1.7</v>
      </c>
      <c r="H11" s="49">
        <v>2.4</v>
      </c>
      <c r="I11" s="30">
        <v>2.9</v>
      </c>
      <c r="J11" s="30">
        <v>3.1</v>
      </c>
    </row>
    <row r="12" spans="1:10">
      <c r="A12" s="30" t="s">
        <v>230</v>
      </c>
      <c r="B12" s="30" t="s">
        <v>230</v>
      </c>
      <c r="C12" s="30">
        <v>5.7</v>
      </c>
      <c r="D12" s="49">
        <v>4.1949228873979081</v>
      </c>
      <c r="E12" s="49">
        <v>2.5763571808142416</v>
      </c>
      <c r="F12" s="49">
        <v>1.6989589944373478</v>
      </c>
      <c r="G12" s="49">
        <v>1.1983232596445532</v>
      </c>
      <c r="H12" s="49">
        <v>0.57080422224238703</v>
      </c>
      <c r="I12" s="49">
        <v>0.14147238233891812</v>
      </c>
      <c r="J12" s="49">
        <v>0.23173040194548378</v>
      </c>
    </row>
    <row r="13" spans="1:10">
      <c r="A13" s="30" t="s">
        <v>50</v>
      </c>
      <c r="B13" s="30" t="s">
        <v>48</v>
      </c>
      <c r="C13" s="30">
        <v>4.8</v>
      </c>
      <c r="D13" s="30">
        <v>0.4</v>
      </c>
      <c r="E13" s="30">
        <v>3.9</v>
      </c>
      <c r="F13" s="30">
        <v>2.9</v>
      </c>
      <c r="G13" s="30">
        <v>4.5</v>
      </c>
      <c r="H13" s="30">
        <v>6.3</v>
      </c>
      <c r="I13" s="30">
        <v>4.9000000000000004</v>
      </c>
      <c r="J13" s="30">
        <v>5.2</v>
      </c>
    </row>
    <row r="14" spans="1:10">
      <c r="C14" s="58"/>
      <c r="D14" s="49"/>
    </row>
    <row r="15" spans="1:10">
      <c r="C15" s="58"/>
      <c r="D15" s="49"/>
    </row>
    <row r="16" spans="1:10">
      <c r="C16" s="58"/>
      <c r="D16" s="49"/>
    </row>
    <row r="17" spans="3:4">
      <c r="C17" s="49"/>
      <c r="D17" s="49"/>
    </row>
    <row r="18" spans="3:4">
      <c r="C18" s="58"/>
      <c r="D18" s="49"/>
    </row>
    <row r="19" spans="3:4">
      <c r="C19" s="58"/>
      <c r="D19" s="49"/>
    </row>
    <row r="20" spans="3:4">
      <c r="C20" s="58"/>
      <c r="D20" s="49"/>
    </row>
    <row r="21" spans="3:4" ht="14.65" customHeight="1">
      <c r="C21" s="58"/>
      <c r="D21" s="49"/>
    </row>
    <row r="22" spans="3:4">
      <c r="C22" s="58"/>
      <c r="D22" s="49"/>
    </row>
    <row r="23" spans="3:4">
      <c r="C23" s="49"/>
      <c r="D23" s="49"/>
    </row>
    <row r="24" spans="3:4">
      <c r="C24" s="58"/>
      <c r="D24" s="49"/>
    </row>
    <row r="25" spans="3:4">
      <c r="C25" s="58"/>
      <c r="D25" s="49"/>
    </row>
    <row r="26" spans="3:4">
      <c r="C26" s="58"/>
      <c r="D26" s="49"/>
    </row>
    <row r="27" spans="3:4">
      <c r="C27" s="58"/>
      <c r="D27" s="49"/>
    </row>
    <row r="28" spans="3:4">
      <c r="C28" s="58"/>
      <c r="D28" s="49"/>
    </row>
    <row r="29" spans="3:4">
      <c r="C29" s="58"/>
      <c r="D29" s="49"/>
    </row>
    <row r="30" spans="3:4">
      <c r="C30" s="58"/>
      <c r="D30" s="49"/>
    </row>
    <row r="31" spans="3:4">
      <c r="C31" s="58"/>
      <c r="D31" s="49"/>
    </row>
    <row r="32" spans="3:4">
      <c r="C32" s="58"/>
      <c r="D32" s="49"/>
    </row>
    <row r="33" spans="1:4">
      <c r="C33" s="58"/>
      <c r="D33" s="49"/>
    </row>
    <row r="34" spans="1:4">
      <c r="C34" s="58"/>
      <c r="D34" s="49"/>
    </row>
    <row r="35" spans="1:4">
      <c r="C35" s="58"/>
      <c r="D35" s="49"/>
    </row>
    <row r="36" spans="1:4">
      <c r="C36" s="58"/>
      <c r="D36" s="49"/>
    </row>
    <row r="37" spans="1:4">
      <c r="C37" s="58"/>
      <c r="D37" s="49"/>
    </row>
    <row r="38" spans="1:4">
      <c r="C38" s="49"/>
      <c r="D38" s="49"/>
    </row>
    <row r="39" spans="1:4">
      <c r="A39" s="50"/>
      <c r="B39" s="50"/>
      <c r="C39" s="58"/>
      <c r="D39" s="49"/>
    </row>
    <row r="40" spans="1:4">
      <c r="B40" s="50"/>
      <c r="C40" s="58"/>
      <c r="D40" s="49"/>
    </row>
    <row r="41" spans="1:4">
      <c r="C41" s="58"/>
      <c r="D41" s="49"/>
    </row>
    <row r="42" spans="1:4">
      <c r="C42" s="58"/>
      <c r="D42" s="49"/>
    </row>
    <row r="43" spans="1:4">
      <c r="C43" s="58"/>
      <c r="D43" s="49"/>
    </row>
  </sheetData>
  <pageMargins left="0.7" right="0.7" top="0.75" bottom="0.75" header="0.3" footer="0.3"/>
  <pageSetup paperSize="9" orientation="portrait" horizont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DD3A4A-1A53-43F2-BBC8-F4B783580296}">
  <dimension ref="A1:S1598"/>
  <sheetViews>
    <sheetView showGridLines="0" zoomScaleNormal="100" workbookViewId="0">
      <selection activeCell="C15" sqref="C15"/>
    </sheetView>
  </sheetViews>
  <sheetFormatPr defaultRowHeight="15"/>
  <cols>
    <col min="1" max="1" width="11" style="1" customWidth="1"/>
    <col min="2" max="7" width="9.140625" style="1"/>
    <col min="19" max="19" width="10.42578125" bestFit="1" customWidth="1"/>
  </cols>
  <sheetData>
    <row r="1" spans="1:19" ht="13.5" customHeight="1">
      <c r="A1" s="38"/>
      <c r="B1" s="38"/>
      <c r="C1" s="4"/>
    </row>
    <row r="2" spans="1:19" ht="13.5" customHeight="1">
      <c r="A2" s="38" t="s">
        <v>0</v>
      </c>
      <c r="B2" s="1" t="s">
        <v>509</v>
      </c>
      <c r="C2" s="4"/>
      <c r="S2" s="149"/>
    </row>
    <row r="3" spans="1:19" ht="13.5" customHeight="1">
      <c r="A3" s="38" t="s">
        <v>5</v>
      </c>
      <c r="B3" s="1" t="s">
        <v>510</v>
      </c>
      <c r="C3" s="4"/>
      <c r="S3" s="149"/>
    </row>
    <row r="4" spans="1:19" ht="13.5" customHeight="1">
      <c r="A4" s="38" t="s">
        <v>7</v>
      </c>
      <c r="B4" s="1" t="s">
        <v>511</v>
      </c>
      <c r="C4" s="4"/>
      <c r="S4" s="149"/>
    </row>
    <row r="5" spans="1:19" ht="13.5" customHeight="1">
      <c r="A5" s="38" t="s">
        <v>14</v>
      </c>
      <c r="B5" s="1" t="s">
        <v>512</v>
      </c>
      <c r="C5" s="4"/>
      <c r="S5" s="149"/>
    </row>
    <row r="6" spans="1:19" ht="13.5" customHeight="1">
      <c r="A6" s="38" t="s">
        <v>4</v>
      </c>
      <c r="B6" s="61" t="s">
        <v>23</v>
      </c>
      <c r="C6" s="4"/>
      <c r="S6" s="149"/>
    </row>
    <row r="7" spans="1:19" ht="13.5" customHeight="1">
      <c r="A7" s="38" t="s">
        <v>8</v>
      </c>
      <c r="B7" s="61" t="s">
        <v>23</v>
      </c>
      <c r="C7" s="4"/>
      <c r="S7" s="149"/>
    </row>
    <row r="8" spans="1:19" ht="13.5" customHeight="1">
      <c r="A8" s="38"/>
      <c r="B8" s="62"/>
      <c r="C8" s="4"/>
      <c r="S8" s="149"/>
    </row>
    <row r="9" spans="1:19" ht="13.5" customHeight="1">
      <c r="A9" s="64"/>
      <c r="B9" s="263"/>
      <c r="C9" s="4"/>
      <c r="S9" s="149"/>
    </row>
    <row r="10" spans="1:19" ht="13.5" customHeight="1">
      <c r="A10" s="264"/>
      <c r="B10" s="263"/>
      <c r="C10" s="263"/>
      <c r="S10" s="149"/>
    </row>
    <row r="11" spans="1:19" ht="13.5" customHeight="1">
      <c r="S11" s="149"/>
    </row>
    <row r="12" spans="1:19" ht="13.5" customHeight="1">
      <c r="B12" s="1" t="s">
        <v>50</v>
      </c>
      <c r="C12" s="1" t="s">
        <v>504</v>
      </c>
      <c r="D12" s="1" t="s">
        <v>505</v>
      </c>
      <c r="E12" s="1" t="s">
        <v>3</v>
      </c>
      <c r="F12" s="1" t="s">
        <v>506</v>
      </c>
      <c r="G12" s="1" t="s">
        <v>13</v>
      </c>
      <c r="S12" s="149"/>
    </row>
    <row r="13" spans="1:19" ht="13.5" customHeight="1">
      <c r="B13" s="1" t="s">
        <v>48</v>
      </c>
      <c r="C13" s="1" t="s">
        <v>507</v>
      </c>
      <c r="D13" s="1" t="s">
        <v>508</v>
      </c>
      <c r="E13" s="1" t="s">
        <v>3</v>
      </c>
      <c r="F13" s="1" t="s">
        <v>521</v>
      </c>
      <c r="G13" s="1" t="s">
        <v>12</v>
      </c>
      <c r="S13" s="149"/>
    </row>
    <row r="14" spans="1:19" ht="13.5" customHeight="1">
      <c r="A14" s="19">
        <v>36495</v>
      </c>
      <c r="B14" s="265">
        <v>1.3607768064320702</v>
      </c>
      <c r="C14" s="265">
        <v>14.056232734473953</v>
      </c>
      <c r="D14" s="265">
        <v>8.0669727037511265</v>
      </c>
      <c r="E14" s="265">
        <v>10.056594279831929</v>
      </c>
      <c r="F14" s="265">
        <v>35.223925647437419</v>
      </c>
      <c r="G14" s="265">
        <v>1.6612580099356959</v>
      </c>
      <c r="S14" s="149"/>
    </row>
    <row r="15" spans="1:19" ht="13.5" customHeight="1">
      <c r="A15" s="19">
        <v>36526</v>
      </c>
      <c r="B15" s="265">
        <v>1.3682159134799525</v>
      </c>
      <c r="C15" s="265">
        <v>14.087948841372244</v>
      </c>
      <c r="D15" s="265">
        <v>8.0524372249857255</v>
      </c>
      <c r="E15" s="265">
        <v>10.090332699573155</v>
      </c>
      <c r="F15" s="265">
        <v>35.160542476905967</v>
      </c>
      <c r="G15" s="265">
        <v>1.6472720687169708</v>
      </c>
      <c r="S15" s="149"/>
    </row>
    <row r="16" spans="1:19" ht="13.5" customHeight="1">
      <c r="A16" s="19">
        <v>36557</v>
      </c>
      <c r="B16" s="265">
        <v>1.3628077438582229</v>
      </c>
      <c r="C16" s="265">
        <v>14.103235366855705</v>
      </c>
      <c r="D16" s="265">
        <v>8.0565188582309126</v>
      </c>
      <c r="E16" s="265">
        <v>10.229513239621907</v>
      </c>
      <c r="F16" s="265">
        <v>34.972945026994779</v>
      </c>
      <c r="G16" s="265">
        <v>1.6535364823300804</v>
      </c>
      <c r="S16" s="149"/>
    </row>
    <row r="17" spans="1:19" ht="13.5" customHeight="1">
      <c r="A17" s="19">
        <v>36586</v>
      </c>
      <c r="B17" s="265">
        <v>1.3745511845354621</v>
      </c>
      <c r="C17" s="265">
        <v>14.137897309579913</v>
      </c>
      <c r="D17" s="265">
        <v>8.0439602991466899</v>
      </c>
      <c r="E17" s="265">
        <v>10.291256605092512</v>
      </c>
      <c r="F17" s="265">
        <v>35.059579725676592</v>
      </c>
      <c r="G17" s="265">
        <v>1.6531885964674675</v>
      </c>
      <c r="S17" s="149"/>
    </row>
    <row r="18" spans="1:19" ht="13.5" customHeight="1">
      <c r="A18" s="19">
        <v>36617</v>
      </c>
      <c r="B18" s="265">
        <v>1.3847409806583657</v>
      </c>
      <c r="C18" s="265">
        <v>14.18390611786524</v>
      </c>
      <c r="D18" s="265">
        <v>8.0258598696018257</v>
      </c>
      <c r="E18" s="265">
        <v>10.198326934749314</v>
      </c>
      <c r="F18" s="265">
        <v>35.134548220523072</v>
      </c>
      <c r="G18" s="265">
        <v>1.6526758638724754</v>
      </c>
      <c r="S18" s="149"/>
    </row>
    <row r="19" spans="1:19" ht="13.5" customHeight="1">
      <c r="A19" s="19">
        <v>36647</v>
      </c>
      <c r="B19" s="265">
        <v>1.3892184611201523</v>
      </c>
      <c r="C19" s="265">
        <v>14.110558346468876</v>
      </c>
      <c r="D19" s="265">
        <v>8.0896918992553584</v>
      </c>
      <c r="E19" s="265">
        <v>10.286885345414051</v>
      </c>
      <c r="F19" s="265">
        <v>34.96492244799061</v>
      </c>
      <c r="G19" s="265">
        <v>1.6735190939516171</v>
      </c>
      <c r="S19" s="149"/>
    </row>
    <row r="20" spans="1:19" ht="13.5" customHeight="1">
      <c r="A20" s="19">
        <v>36678</v>
      </c>
      <c r="B20" s="265">
        <v>1.3980036575013359</v>
      </c>
      <c r="C20" s="265">
        <v>14.099694709170187</v>
      </c>
      <c r="D20" s="265">
        <v>8.1278720489690457</v>
      </c>
      <c r="E20" s="265">
        <v>10.31295098431001</v>
      </c>
      <c r="F20" s="265">
        <v>34.805825961126054</v>
      </c>
      <c r="G20" s="265">
        <v>1.6821416315531561</v>
      </c>
      <c r="S20" s="149"/>
    </row>
    <row r="21" spans="1:19" ht="13.5" customHeight="1">
      <c r="A21" s="19">
        <v>36708</v>
      </c>
      <c r="B21" s="265">
        <v>1.388270212624737</v>
      </c>
      <c r="C21" s="265">
        <v>14.131379111659484</v>
      </c>
      <c r="D21" s="265">
        <v>8.1362108544646077</v>
      </c>
      <c r="E21" s="265">
        <v>10.297545672514763</v>
      </c>
      <c r="F21" s="265">
        <v>34.865992210966674</v>
      </c>
      <c r="G21" s="265">
        <v>1.6860732871774662</v>
      </c>
      <c r="S21" s="149"/>
    </row>
    <row r="22" spans="1:19" ht="13.5" customHeight="1">
      <c r="A22" s="19">
        <v>36739</v>
      </c>
      <c r="B22" s="265">
        <v>1.4222485626438912</v>
      </c>
      <c r="C22" s="265">
        <v>14.047128100860997</v>
      </c>
      <c r="D22" s="265">
        <v>8.2361920217111297</v>
      </c>
      <c r="E22" s="265">
        <v>10.341075167878715</v>
      </c>
      <c r="F22" s="265">
        <v>34.57767729224198</v>
      </c>
      <c r="G22" s="265">
        <v>1.6967709050313806</v>
      </c>
      <c r="S22" s="149"/>
    </row>
    <row r="23" spans="1:19" ht="13.5" customHeight="1">
      <c r="A23" s="19">
        <v>36770</v>
      </c>
      <c r="B23" s="265">
        <v>1.4502803442783267</v>
      </c>
      <c r="C23" s="265">
        <v>14.04724806113992</v>
      </c>
      <c r="D23" s="265">
        <v>8.2582255786556598</v>
      </c>
      <c r="E23" s="265">
        <v>10.346539349598066</v>
      </c>
      <c r="F23" s="265">
        <v>34.49145301494454</v>
      </c>
      <c r="G23" s="265">
        <v>1.6972227927134769</v>
      </c>
      <c r="S23" s="149"/>
    </row>
    <row r="24" spans="1:19" ht="13.5" customHeight="1">
      <c r="A24" s="19">
        <v>36800</v>
      </c>
      <c r="B24" s="265">
        <v>1.4958474202398435</v>
      </c>
      <c r="C24" s="265">
        <v>14.055465021575365</v>
      </c>
      <c r="D24" s="265">
        <v>8.2892369247689413</v>
      </c>
      <c r="E24" s="265">
        <v>10.365626466226159</v>
      </c>
      <c r="F24" s="265">
        <v>34.408550408051312</v>
      </c>
      <c r="G24" s="265">
        <v>1.702225750002694</v>
      </c>
      <c r="S24" s="149"/>
    </row>
    <row r="25" spans="1:19" ht="13.5" customHeight="1">
      <c r="A25" s="19">
        <v>36831</v>
      </c>
      <c r="B25" s="265">
        <v>1.5279048781095386</v>
      </c>
      <c r="C25" s="265">
        <v>13.976229149225396</v>
      </c>
      <c r="D25" s="265">
        <v>8.3154338246001718</v>
      </c>
      <c r="E25" s="265">
        <v>10.374471607492644</v>
      </c>
      <c r="F25" s="265">
        <v>34.390625232789994</v>
      </c>
      <c r="G25" s="265">
        <v>1.71313743614091</v>
      </c>
      <c r="S25" s="149"/>
    </row>
    <row r="26" spans="1:19" ht="13.5" customHeight="1">
      <c r="A26" s="19">
        <v>36861</v>
      </c>
      <c r="B26" s="265">
        <v>1.573667306005091</v>
      </c>
      <c r="C26" s="265">
        <v>13.963266467023066</v>
      </c>
      <c r="D26" s="265">
        <v>8.3309333413571451</v>
      </c>
      <c r="E26" s="265">
        <v>10.321121022974383</v>
      </c>
      <c r="F26" s="265">
        <v>34.422853364969335</v>
      </c>
      <c r="G26" s="265">
        <v>1.7183766686046553</v>
      </c>
      <c r="S26" s="149"/>
    </row>
    <row r="27" spans="1:19" ht="13.5" customHeight="1">
      <c r="A27" s="19">
        <v>36892</v>
      </c>
      <c r="B27" s="265">
        <v>1.6011070986875515</v>
      </c>
      <c r="C27" s="265">
        <v>13.892463971834575</v>
      </c>
      <c r="D27" s="265">
        <v>8.3503307059879539</v>
      </c>
      <c r="E27" s="265">
        <v>10.491959256640149</v>
      </c>
      <c r="F27" s="265">
        <v>34.254918097797436</v>
      </c>
      <c r="G27" s="265">
        <v>1.720322630228744</v>
      </c>
      <c r="S27" s="149"/>
    </row>
    <row r="28" spans="1:19" ht="13.5" customHeight="1">
      <c r="A28" s="19">
        <v>36923</v>
      </c>
      <c r="B28" s="265">
        <v>1.6218825863071149</v>
      </c>
      <c r="C28" s="265">
        <v>13.895781837209972</v>
      </c>
      <c r="D28" s="265">
        <v>8.3720852221500781</v>
      </c>
      <c r="E28" s="265">
        <v>10.457029315566993</v>
      </c>
      <c r="F28" s="265">
        <v>34.255182136602684</v>
      </c>
      <c r="G28" s="265">
        <v>1.7147679022181492</v>
      </c>
      <c r="S28" s="149"/>
    </row>
    <row r="29" spans="1:19" ht="13.5" customHeight="1">
      <c r="A29" s="19">
        <v>36951</v>
      </c>
      <c r="B29" s="265">
        <v>1.6521246922516424</v>
      </c>
      <c r="C29" s="265">
        <v>13.863891076051869</v>
      </c>
      <c r="D29" s="265">
        <v>8.426298468641658</v>
      </c>
      <c r="E29" s="265">
        <v>10.454544723075445</v>
      </c>
      <c r="F29" s="265">
        <v>34.133959379420524</v>
      </c>
      <c r="G29" s="265">
        <v>1.7151825621944592</v>
      </c>
      <c r="S29" s="149"/>
    </row>
    <row r="30" spans="1:19" ht="13.5" customHeight="1">
      <c r="A30" s="19">
        <v>36982</v>
      </c>
      <c r="B30" s="265">
        <v>1.6974458338433174</v>
      </c>
      <c r="C30" s="265">
        <v>13.793744676331366</v>
      </c>
      <c r="D30" s="265">
        <v>8.4461211303678869</v>
      </c>
      <c r="E30" s="265">
        <v>10.528393896572176</v>
      </c>
      <c r="F30" s="265">
        <v>34.01842749211216</v>
      </c>
      <c r="G30" s="265">
        <v>1.7094669515028329</v>
      </c>
      <c r="S30" s="149"/>
    </row>
    <row r="31" spans="1:19" ht="13.5" customHeight="1">
      <c r="A31" s="19">
        <v>37012</v>
      </c>
      <c r="B31" s="265">
        <v>1.7240653631838339</v>
      </c>
      <c r="C31" s="265">
        <v>13.699914331293085</v>
      </c>
      <c r="D31" s="265">
        <v>8.5003895510281033</v>
      </c>
      <c r="E31" s="265">
        <v>10.528691031733462</v>
      </c>
      <c r="F31" s="265">
        <v>33.923187347947469</v>
      </c>
      <c r="G31" s="265">
        <v>1.7107939439795219</v>
      </c>
      <c r="S31" s="149"/>
    </row>
    <row r="32" spans="1:19" ht="13.5" customHeight="1">
      <c r="A32" s="19">
        <v>37043</v>
      </c>
      <c r="B32" s="265">
        <v>1.7439467350575164</v>
      </c>
      <c r="C32" s="265">
        <v>13.695650533888568</v>
      </c>
      <c r="D32" s="265">
        <v>8.4984549951614117</v>
      </c>
      <c r="E32" s="265">
        <v>10.589636572249498</v>
      </c>
      <c r="F32" s="265">
        <v>33.850390725776769</v>
      </c>
      <c r="G32" s="265">
        <v>1.7001502538983215</v>
      </c>
      <c r="S32" s="149"/>
    </row>
    <row r="33" spans="1:19" ht="13.5" customHeight="1">
      <c r="A33" s="19">
        <v>37073</v>
      </c>
      <c r="B33" s="265">
        <v>1.7826613600384109</v>
      </c>
      <c r="C33" s="265">
        <v>13.68293726487318</v>
      </c>
      <c r="D33" s="265">
        <v>8.5223394495218017</v>
      </c>
      <c r="E33" s="265">
        <v>10.632125741960079</v>
      </c>
      <c r="F33" s="265">
        <v>33.713798078340922</v>
      </c>
      <c r="G33" s="265">
        <v>1.6880766217211731</v>
      </c>
      <c r="S33" s="149"/>
    </row>
    <row r="34" spans="1:19" ht="13.5" customHeight="1">
      <c r="A34" s="19">
        <v>37104</v>
      </c>
      <c r="B34" s="265">
        <v>1.8287144399655715</v>
      </c>
      <c r="C34" s="265">
        <v>13.72299213407446</v>
      </c>
      <c r="D34" s="265">
        <v>8.5315238896642764</v>
      </c>
      <c r="E34" s="265">
        <v>10.636508261592772</v>
      </c>
      <c r="F34" s="265">
        <v>33.63778998868991</v>
      </c>
      <c r="G34" s="265">
        <v>1.6812609307045339</v>
      </c>
      <c r="S34" s="149"/>
    </row>
    <row r="35" spans="1:19" ht="13.5" customHeight="1">
      <c r="A35" s="19">
        <v>37135</v>
      </c>
      <c r="B35" s="265">
        <v>1.8433174195834579</v>
      </c>
      <c r="C35" s="265">
        <v>13.694999426094023</v>
      </c>
      <c r="D35" s="265">
        <v>8.5481086283700645</v>
      </c>
      <c r="E35" s="265">
        <v>10.671464182652711</v>
      </c>
      <c r="F35" s="265">
        <v>33.568568834260311</v>
      </c>
      <c r="G35" s="265">
        <v>1.6760511819886943</v>
      </c>
      <c r="S35" s="149"/>
    </row>
    <row r="36" spans="1:19" ht="13.5" customHeight="1">
      <c r="A36" s="19">
        <v>37165</v>
      </c>
      <c r="B36" s="265">
        <v>1.8679372484950434</v>
      </c>
      <c r="C36" s="265">
        <v>13.655110894348459</v>
      </c>
      <c r="D36" s="265">
        <v>8.5981297374504724</v>
      </c>
      <c r="E36" s="265">
        <v>10.694704639944669</v>
      </c>
      <c r="F36" s="265">
        <v>33.44958945615744</v>
      </c>
      <c r="G36" s="265">
        <v>1.6710282671144949</v>
      </c>
      <c r="S36" s="149"/>
    </row>
    <row r="37" spans="1:19" ht="13.5" customHeight="1">
      <c r="A37" s="19">
        <v>37196</v>
      </c>
      <c r="B37" s="265">
        <v>1.8972188136768002</v>
      </c>
      <c r="C37" s="265">
        <v>13.643133506122036</v>
      </c>
      <c r="D37" s="265">
        <v>8.6503004151303404</v>
      </c>
      <c r="E37" s="265">
        <v>10.638889912817783</v>
      </c>
      <c r="F37" s="265">
        <v>33.373134195038311</v>
      </c>
      <c r="G37" s="265">
        <v>1.6605131778831614</v>
      </c>
      <c r="S37" s="149"/>
    </row>
    <row r="38" spans="1:19" ht="13.5" customHeight="1">
      <c r="A38" s="19">
        <v>37226</v>
      </c>
      <c r="B38" s="265">
        <v>1.8991595034529718</v>
      </c>
      <c r="C38" s="265">
        <v>13.653276073148772</v>
      </c>
      <c r="D38" s="265">
        <v>8.6528531289944937</v>
      </c>
      <c r="E38" s="265">
        <v>10.618296636785166</v>
      </c>
      <c r="F38" s="265">
        <v>33.284035406689391</v>
      </c>
      <c r="G38" s="265">
        <v>1.6456716058559708</v>
      </c>
      <c r="S38" s="149"/>
    </row>
    <row r="39" spans="1:19" ht="13.5" customHeight="1">
      <c r="A39" s="19">
        <v>37257</v>
      </c>
      <c r="B39" s="265">
        <v>1.9446533525189704</v>
      </c>
      <c r="C39" s="265">
        <v>13.653752141870704</v>
      </c>
      <c r="D39" s="265">
        <v>8.6953810829276605</v>
      </c>
      <c r="E39" s="265">
        <v>10.536183857415024</v>
      </c>
      <c r="F39" s="265">
        <v>33.184521147816803</v>
      </c>
      <c r="G39" s="265">
        <v>1.6526011595803194</v>
      </c>
      <c r="S39" s="149"/>
    </row>
    <row r="40" spans="1:19" ht="13.5" customHeight="1">
      <c r="A40" s="19">
        <v>37288</v>
      </c>
      <c r="B40" s="265">
        <v>1.9797787853244653</v>
      </c>
      <c r="C40" s="265">
        <v>13.577592519033031</v>
      </c>
      <c r="D40" s="265">
        <v>8.7693803483294133</v>
      </c>
      <c r="E40" s="265">
        <v>10.552325083324716</v>
      </c>
      <c r="F40" s="265">
        <v>33.029703882902375</v>
      </c>
      <c r="G40" s="265">
        <v>1.6600205853223418</v>
      </c>
      <c r="S40" s="149"/>
    </row>
    <row r="41" spans="1:19" ht="13.5" customHeight="1">
      <c r="A41" s="19">
        <v>37316</v>
      </c>
      <c r="B41" s="265">
        <v>1.9991394789603054</v>
      </c>
      <c r="C41" s="265">
        <v>13.542378365672535</v>
      </c>
      <c r="D41" s="265">
        <v>8.7646741562087929</v>
      </c>
      <c r="E41" s="265">
        <v>10.567736974919733</v>
      </c>
      <c r="F41" s="265">
        <v>32.979728672589971</v>
      </c>
      <c r="G41" s="265">
        <v>1.652329024568546</v>
      </c>
      <c r="S41" s="149"/>
    </row>
    <row r="42" spans="1:19" ht="13.5" customHeight="1">
      <c r="A42" s="19">
        <v>37347</v>
      </c>
      <c r="B42" s="265">
        <v>2.025071896574544</v>
      </c>
      <c r="C42" s="265">
        <v>13.521385300186417</v>
      </c>
      <c r="D42" s="265">
        <v>8.824793736031781</v>
      </c>
      <c r="E42" s="265">
        <v>10.57584695317435</v>
      </c>
      <c r="F42" s="265">
        <v>32.840623434242275</v>
      </c>
      <c r="G42" s="265">
        <v>1.6617021214042735</v>
      </c>
      <c r="S42" s="149"/>
    </row>
    <row r="43" spans="1:19" ht="13.5" customHeight="1">
      <c r="A43" s="19">
        <v>37377</v>
      </c>
      <c r="B43" s="265">
        <v>2.0296892684086352</v>
      </c>
      <c r="C43" s="265">
        <v>13.608035583200376</v>
      </c>
      <c r="D43" s="265">
        <v>8.8591946849839882</v>
      </c>
      <c r="E43" s="265">
        <v>10.542927640976009</v>
      </c>
      <c r="F43" s="265">
        <v>32.79688098703258</v>
      </c>
      <c r="G43" s="265">
        <v>1.6579653883979066</v>
      </c>
      <c r="S43" s="149"/>
    </row>
    <row r="44" spans="1:19" ht="13.5" customHeight="1">
      <c r="A44" s="19">
        <v>37408</v>
      </c>
      <c r="B44" s="265">
        <v>2.0620254811186274</v>
      </c>
      <c r="C44" s="265">
        <v>13.64229660554034</v>
      </c>
      <c r="D44" s="265">
        <v>8.9007632403578203</v>
      </c>
      <c r="E44" s="265">
        <v>10.442916603221802</v>
      </c>
      <c r="F44" s="265">
        <v>32.777483403072516</v>
      </c>
      <c r="G44" s="265">
        <v>1.6607752903512025</v>
      </c>
      <c r="S44" s="149"/>
    </row>
    <row r="45" spans="1:19" ht="13.5" customHeight="1">
      <c r="A45" s="19">
        <v>37438</v>
      </c>
      <c r="B45" s="265">
        <v>2.0925217363551134</v>
      </c>
      <c r="C45" s="265">
        <v>13.645616846777116</v>
      </c>
      <c r="D45" s="265">
        <v>8.9320292529894072</v>
      </c>
      <c r="E45" s="265">
        <v>10.462837050073942</v>
      </c>
      <c r="F45" s="265">
        <v>32.734552659111294</v>
      </c>
      <c r="G45" s="265">
        <v>1.6705255162932129</v>
      </c>
      <c r="S45" s="149"/>
    </row>
    <row r="46" spans="1:19" ht="13.5" customHeight="1">
      <c r="A46" s="19">
        <v>37469</v>
      </c>
      <c r="B46" s="265">
        <v>2.1289056140085951</v>
      </c>
      <c r="C46" s="265">
        <v>13.610904075073435</v>
      </c>
      <c r="D46" s="265">
        <v>8.9527108737277654</v>
      </c>
      <c r="E46" s="265">
        <v>10.487127301246714</v>
      </c>
      <c r="F46" s="265">
        <v>32.715343163900911</v>
      </c>
      <c r="G46" s="265">
        <v>1.6754612334730663</v>
      </c>
      <c r="S46" s="149"/>
    </row>
    <row r="47" spans="1:19" ht="13.5" customHeight="1">
      <c r="A47" s="19">
        <v>37500</v>
      </c>
      <c r="B47" s="265">
        <v>2.1629180971785815</v>
      </c>
      <c r="C47" s="265">
        <v>13.598420975289402</v>
      </c>
      <c r="D47" s="265">
        <v>9.0146421170220652</v>
      </c>
      <c r="E47" s="265">
        <v>10.499042242056722</v>
      </c>
      <c r="F47" s="265">
        <v>32.608573409204531</v>
      </c>
      <c r="G47" s="265">
        <v>1.69226822269761</v>
      </c>
      <c r="S47" s="149"/>
    </row>
    <row r="48" spans="1:19" ht="13.5" customHeight="1">
      <c r="A48" s="19">
        <v>37530</v>
      </c>
      <c r="B48" s="265">
        <v>2.1801984974931323</v>
      </c>
      <c r="C48" s="265">
        <v>13.602535874518585</v>
      </c>
      <c r="D48" s="265">
        <v>9.0408239918667803</v>
      </c>
      <c r="E48" s="265">
        <v>10.496369210182481</v>
      </c>
      <c r="F48" s="265">
        <v>32.58977830680989</v>
      </c>
      <c r="G48" s="265">
        <v>1.699029672816754</v>
      </c>
      <c r="S48" s="149"/>
    </row>
    <row r="49" spans="1:19" ht="13.5" customHeight="1">
      <c r="A49" s="19">
        <v>37561</v>
      </c>
      <c r="B49" s="265">
        <v>2.1929819355867344</v>
      </c>
      <c r="C49" s="265">
        <v>13.663012288672752</v>
      </c>
      <c r="D49" s="265">
        <v>9.029313889602145</v>
      </c>
      <c r="E49" s="265">
        <v>10.51929062677087</v>
      </c>
      <c r="F49" s="265">
        <v>32.570664343557119</v>
      </c>
      <c r="G49" s="265">
        <v>1.7047550490342969</v>
      </c>
      <c r="S49" s="149"/>
    </row>
    <row r="50" spans="1:19" ht="13.5" customHeight="1">
      <c r="A50" s="19">
        <v>37591</v>
      </c>
      <c r="B50" s="265">
        <v>2.2393880882733463</v>
      </c>
      <c r="C50" s="265">
        <v>13.691007064295981</v>
      </c>
      <c r="D50" s="265">
        <v>9.0608654840068148</v>
      </c>
      <c r="E50" s="265">
        <v>10.480923244957692</v>
      </c>
      <c r="F50" s="265">
        <v>32.636397913830464</v>
      </c>
      <c r="G50" s="265">
        <v>1.715509052398061</v>
      </c>
      <c r="S50" s="149"/>
    </row>
    <row r="51" spans="1:19" ht="13.5" customHeight="1">
      <c r="A51" s="19">
        <v>37622</v>
      </c>
      <c r="B51" s="265">
        <v>2.274442232379843</v>
      </c>
      <c r="C51" s="265">
        <v>13.654977778874432</v>
      </c>
      <c r="D51" s="265">
        <v>9.1047952667449952</v>
      </c>
      <c r="E51" s="265">
        <v>10.445979043068085</v>
      </c>
      <c r="F51" s="265">
        <v>32.523205221354921</v>
      </c>
      <c r="G51" s="265">
        <v>1.7166855721402439</v>
      </c>
      <c r="S51" s="149"/>
    </row>
    <row r="52" spans="1:19" ht="13.5" customHeight="1">
      <c r="A52" s="19">
        <v>37653</v>
      </c>
      <c r="B52" s="265">
        <v>2.3155988895441162</v>
      </c>
      <c r="C52" s="265">
        <v>13.683400926943676</v>
      </c>
      <c r="D52" s="265">
        <v>9.1028980115578033</v>
      </c>
      <c r="E52" s="265">
        <v>10.404063740324162</v>
      </c>
      <c r="F52" s="265">
        <v>32.545218292351102</v>
      </c>
      <c r="G52" s="265">
        <v>1.7228712420883792</v>
      </c>
      <c r="S52" s="149"/>
    </row>
    <row r="53" spans="1:19" ht="13.5" customHeight="1">
      <c r="A53" s="19">
        <v>37681</v>
      </c>
      <c r="B53" s="265">
        <v>2.3393660655887989</v>
      </c>
      <c r="C53" s="265">
        <v>13.810943342596396</v>
      </c>
      <c r="D53" s="265">
        <v>9.0878546671233824</v>
      </c>
      <c r="E53" s="265">
        <v>10.261893578990259</v>
      </c>
      <c r="F53" s="265">
        <v>32.769992808348171</v>
      </c>
      <c r="G53" s="265">
        <v>1.7319784964223655</v>
      </c>
      <c r="S53" s="149"/>
    </row>
    <row r="54" spans="1:19" ht="13.5" customHeight="1">
      <c r="A54" s="19">
        <v>37712</v>
      </c>
      <c r="B54" s="265">
        <v>2.3866430037832527</v>
      </c>
      <c r="C54" s="265">
        <v>13.847395968095848</v>
      </c>
      <c r="D54" s="265">
        <v>9.1549053404902416</v>
      </c>
      <c r="E54" s="265">
        <v>10.158711631547176</v>
      </c>
      <c r="F54" s="265">
        <v>32.801020696694145</v>
      </c>
      <c r="G54" s="265">
        <v>1.7439490769676091</v>
      </c>
      <c r="S54" s="149"/>
    </row>
    <row r="55" spans="1:19" ht="13.5" customHeight="1">
      <c r="A55" s="19">
        <v>37742</v>
      </c>
      <c r="B55" s="265">
        <v>2.4543016468219543</v>
      </c>
      <c r="C55" s="265">
        <v>13.854139007276897</v>
      </c>
      <c r="D55" s="265">
        <v>9.1693355760172981</v>
      </c>
      <c r="E55" s="265">
        <v>10.100216567439135</v>
      </c>
      <c r="F55" s="265">
        <v>32.822309884407744</v>
      </c>
      <c r="G55" s="265">
        <v>1.7564090993049841</v>
      </c>
      <c r="S55" s="149"/>
    </row>
    <row r="56" spans="1:19" ht="13.5" customHeight="1">
      <c r="A56" s="19">
        <v>37773</v>
      </c>
      <c r="B56" s="265">
        <v>2.5196051603111038</v>
      </c>
      <c r="C56" s="265">
        <v>13.805229991562912</v>
      </c>
      <c r="D56" s="265">
        <v>9.261964883610462</v>
      </c>
      <c r="E56" s="265">
        <v>10.035986682260804</v>
      </c>
      <c r="F56" s="265">
        <v>32.84493423096356</v>
      </c>
      <c r="G56" s="265">
        <v>1.7729494992823207</v>
      </c>
      <c r="S56" s="149"/>
    </row>
    <row r="57" spans="1:19" ht="13.5" customHeight="1">
      <c r="A57" s="19">
        <v>37803</v>
      </c>
      <c r="B57" s="265">
        <v>2.5905406772214921</v>
      </c>
      <c r="C57" s="265">
        <v>13.823664114668899</v>
      </c>
      <c r="D57" s="265">
        <v>9.3070891625731473</v>
      </c>
      <c r="E57" s="265">
        <v>9.8596680402668451</v>
      </c>
      <c r="F57" s="265">
        <v>32.823212965610736</v>
      </c>
      <c r="G57" s="265">
        <v>1.7769862338897575</v>
      </c>
      <c r="S57" s="149"/>
    </row>
    <row r="58" spans="1:19" ht="13.5" customHeight="1">
      <c r="A58" s="19">
        <v>37834</v>
      </c>
      <c r="B58" s="265">
        <v>2.6174564216670126</v>
      </c>
      <c r="C58" s="265">
        <v>13.838885029986399</v>
      </c>
      <c r="D58" s="265">
        <v>9.400773048478543</v>
      </c>
      <c r="E58" s="265">
        <v>9.6864670482059569</v>
      </c>
      <c r="F58" s="265">
        <v>32.902791679333205</v>
      </c>
      <c r="G58" s="265">
        <v>1.7919456951279258</v>
      </c>
      <c r="S58" s="149"/>
    </row>
    <row r="59" spans="1:19" ht="13.5" customHeight="1">
      <c r="A59" s="19">
        <v>37865</v>
      </c>
      <c r="B59" s="265">
        <v>2.6729243681837773</v>
      </c>
      <c r="C59" s="265">
        <v>13.877211002025744</v>
      </c>
      <c r="D59" s="265">
        <v>9.4007315207915259</v>
      </c>
      <c r="E59" s="265">
        <v>9.6013042682434016</v>
      </c>
      <c r="F59" s="265">
        <v>33.039773011214685</v>
      </c>
      <c r="G59" s="265">
        <v>1.7850953046061182</v>
      </c>
      <c r="S59" s="149"/>
    </row>
    <row r="60" spans="1:19" ht="13.5" customHeight="1">
      <c r="A60" s="19">
        <v>37895</v>
      </c>
      <c r="B60" s="265">
        <v>2.7039359856066567</v>
      </c>
      <c r="C60" s="265">
        <v>13.972289395529302</v>
      </c>
      <c r="D60" s="265">
        <v>9.3658084574576055</v>
      </c>
      <c r="E60" s="265">
        <v>9.4814259854676006</v>
      </c>
      <c r="F60" s="265">
        <v>33.189261807271428</v>
      </c>
      <c r="G60" s="265">
        <v>1.7769650990064492</v>
      </c>
      <c r="S60" s="149"/>
    </row>
    <row r="61" spans="1:19" ht="13.5" customHeight="1">
      <c r="A61" s="19">
        <v>37926</v>
      </c>
      <c r="B61" s="265">
        <v>2.7357082575227452</v>
      </c>
      <c r="C61" s="265">
        <v>14.032895417139967</v>
      </c>
      <c r="D61" s="265">
        <v>9.3913375189981441</v>
      </c>
      <c r="E61" s="265">
        <v>9.3657112718363127</v>
      </c>
      <c r="F61" s="265">
        <v>33.29770868664567</v>
      </c>
      <c r="G61" s="265">
        <v>1.7742859602533769</v>
      </c>
      <c r="S61" s="149"/>
    </row>
    <row r="62" spans="1:19" ht="13.5" customHeight="1">
      <c r="A62" s="19">
        <v>37956</v>
      </c>
      <c r="B62" s="265">
        <v>2.7506351567161897</v>
      </c>
      <c r="C62" s="265">
        <v>14.035629367675947</v>
      </c>
      <c r="D62" s="265">
        <v>9.4371791778453282</v>
      </c>
      <c r="E62" s="265">
        <v>9.282976541204679</v>
      </c>
      <c r="F62" s="265">
        <v>33.325526512702616</v>
      </c>
      <c r="G62" s="265">
        <v>1.786087211429823</v>
      </c>
      <c r="S62" s="149"/>
    </row>
    <row r="63" spans="1:19" ht="13.5" customHeight="1">
      <c r="A63" s="19">
        <v>37987</v>
      </c>
      <c r="B63" s="265">
        <v>2.7882481548582749</v>
      </c>
      <c r="C63" s="265">
        <v>14.111848890237809</v>
      </c>
      <c r="D63" s="265">
        <v>9.4677534839519311</v>
      </c>
      <c r="E63" s="265">
        <v>9.167245867705331</v>
      </c>
      <c r="F63" s="265">
        <v>33.36116419680291</v>
      </c>
      <c r="G63" s="265">
        <v>1.7891076470483085</v>
      </c>
      <c r="S63" s="149"/>
    </row>
    <row r="64" spans="1:19" ht="13.5" customHeight="1">
      <c r="A64" s="19">
        <v>38018</v>
      </c>
      <c r="B64" s="265">
        <v>2.813252164615625</v>
      </c>
      <c r="C64" s="265">
        <v>14.145712045417403</v>
      </c>
      <c r="D64" s="265">
        <v>9.5091243200153368</v>
      </c>
      <c r="E64" s="265">
        <v>9.0932061960942487</v>
      </c>
      <c r="F64" s="265">
        <v>33.343818204338582</v>
      </c>
      <c r="G64" s="265">
        <v>1.7959149691464977</v>
      </c>
      <c r="S64" s="149"/>
    </row>
    <row r="65" spans="1:19" ht="13.5" customHeight="1">
      <c r="A65" s="19">
        <v>38047</v>
      </c>
      <c r="B65" s="265">
        <v>2.8516036362238997</v>
      </c>
      <c r="C65" s="265">
        <v>14.083684334090684</v>
      </c>
      <c r="D65" s="265">
        <v>9.6208944640857847</v>
      </c>
      <c r="E65" s="265">
        <v>9.0515738349116308</v>
      </c>
      <c r="F65" s="265">
        <v>33.152800719794989</v>
      </c>
      <c r="G65" s="265">
        <v>1.8033496219877254</v>
      </c>
      <c r="S65" s="149"/>
    </row>
    <row r="66" spans="1:19" ht="13.5" customHeight="1">
      <c r="A66" s="19">
        <v>38078</v>
      </c>
      <c r="B66" s="265">
        <v>2.8943724639805448</v>
      </c>
      <c r="C66" s="265">
        <v>14.0732597644429</v>
      </c>
      <c r="D66" s="265">
        <v>9.6542414685712288</v>
      </c>
      <c r="E66" s="265">
        <v>9.0435982028467432</v>
      </c>
      <c r="F66" s="265">
        <v>33.032562899855733</v>
      </c>
      <c r="G66" s="265">
        <v>1.803605263914432</v>
      </c>
      <c r="S66" s="149"/>
    </row>
    <row r="67" spans="1:19" ht="13.5" customHeight="1">
      <c r="A67" s="19">
        <v>38108</v>
      </c>
      <c r="B67" s="265">
        <v>2.9213228920670633</v>
      </c>
      <c r="C67" s="265">
        <v>14.095369258061117</v>
      </c>
      <c r="D67" s="265">
        <v>9.6877915746883101</v>
      </c>
      <c r="E67" s="265">
        <v>8.9741598002481116</v>
      </c>
      <c r="F67" s="265">
        <v>33.040684897621951</v>
      </c>
      <c r="G67" s="265">
        <v>1.7963365572306371</v>
      </c>
      <c r="S67" s="149"/>
    </row>
    <row r="68" spans="1:19" ht="13.5" customHeight="1">
      <c r="A68" s="19">
        <v>38139</v>
      </c>
      <c r="B68" s="265">
        <v>2.9360277256635396</v>
      </c>
      <c r="C68" s="265">
        <v>14.095580663950969</v>
      </c>
      <c r="D68" s="265">
        <v>9.5795728741765345</v>
      </c>
      <c r="E68" s="265">
        <v>8.9757611055461251</v>
      </c>
      <c r="F68" s="265">
        <v>33.054431525630505</v>
      </c>
      <c r="G68" s="265">
        <v>1.7806285784599758</v>
      </c>
      <c r="S68" s="149"/>
    </row>
    <row r="69" spans="1:19" ht="13.5" customHeight="1">
      <c r="A69" s="19">
        <v>38169</v>
      </c>
      <c r="B69" s="265">
        <v>2.9225333876340005</v>
      </c>
      <c r="C69" s="265">
        <v>14.054641126270887</v>
      </c>
      <c r="D69" s="265">
        <v>9.5231460700206139</v>
      </c>
      <c r="E69" s="265">
        <v>8.96475858464939</v>
      </c>
      <c r="F69" s="265">
        <v>33.139916408541055</v>
      </c>
      <c r="G69" s="265">
        <v>1.7772657860838439</v>
      </c>
      <c r="S69" s="149"/>
    </row>
    <row r="70" spans="1:19" ht="13.5" customHeight="1">
      <c r="A70" s="19">
        <v>38200</v>
      </c>
      <c r="B70" s="265">
        <v>2.8865415876724647</v>
      </c>
      <c r="C70" s="265">
        <v>14.062532389826956</v>
      </c>
      <c r="D70" s="265">
        <v>9.464388421977306</v>
      </c>
      <c r="E70" s="265">
        <v>8.9391939576250561</v>
      </c>
      <c r="F70" s="265">
        <v>33.255087659955585</v>
      </c>
      <c r="G70" s="265">
        <v>1.7608729405601589</v>
      </c>
      <c r="S70" s="149"/>
    </row>
    <row r="71" spans="1:19" ht="13.5" customHeight="1">
      <c r="A71" s="19">
        <v>38231</v>
      </c>
      <c r="B71" s="265">
        <v>2.8660900469362756</v>
      </c>
      <c r="C71" s="265">
        <v>14.077624647399006</v>
      </c>
      <c r="D71" s="265">
        <v>9.4374520557770563</v>
      </c>
      <c r="E71" s="265">
        <v>8.8953867087059848</v>
      </c>
      <c r="F71" s="265">
        <v>33.314210845067812</v>
      </c>
      <c r="G71" s="265">
        <v>1.7609971397649522</v>
      </c>
      <c r="S71" s="149"/>
    </row>
    <row r="72" spans="1:19" ht="13.5" customHeight="1">
      <c r="A72" s="19">
        <v>38261</v>
      </c>
      <c r="B72" s="265">
        <v>2.8751340320087135</v>
      </c>
      <c r="C72" s="265">
        <v>14.014488621394873</v>
      </c>
      <c r="D72" s="265">
        <v>9.4587960982659691</v>
      </c>
      <c r="E72" s="265">
        <v>8.8478941712708412</v>
      </c>
      <c r="F72" s="265">
        <v>33.378358241005998</v>
      </c>
      <c r="G72" s="265">
        <v>1.7697145459832513</v>
      </c>
      <c r="S72" s="149"/>
    </row>
    <row r="73" spans="1:19" ht="13.5" customHeight="1">
      <c r="A73" s="19">
        <v>38292</v>
      </c>
      <c r="B73" s="265">
        <v>2.8696026070115779</v>
      </c>
      <c r="C73" s="265">
        <v>13.969598317699131</v>
      </c>
      <c r="D73" s="265">
        <v>9.4710445686863274</v>
      </c>
      <c r="E73" s="265">
        <v>8.8311515004005887</v>
      </c>
      <c r="F73" s="265">
        <v>33.414944036263527</v>
      </c>
      <c r="G73" s="265">
        <v>1.7714743192060511</v>
      </c>
      <c r="S73" s="149"/>
    </row>
    <row r="74" spans="1:19" ht="13.5" customHeight="1">
      <c r="A74" s="19">
        <v>38322</v>
      </c>
      <c r="B74" s="265">
        <v>2.8713869017512721</v>
      </c>
      <c r="C74" s="265">
        <v>13.878424794104424</v>
      </c>
      <c r="D74" s="265">
        <v>9.4019025581964701</v>
      </c>
      <c r="E74" s="265">
        <v>8.8709692326065124</v>
      </c>
      <c r="F74" s="265">
        <v>33.347284995074638</v>
      </c>
      <c r="G74" s="265">
        <v>1.7505600345680621</v>
      </c>
      <c r="S74" s="149"/>
    </row>
    <row r="75" spans="1:19" ht="13.5" customHeight="1">
      <c r="A75" s="19">
        <v>38353</v>
      </c>
      <c r="B75" s="265">
        <v>2.8385051337611649</v>
      </c>
      <c r="C75" s="265">
        <v>13.818636764892846</v>
      </c>
      <c r="D75" s="265">
        <v>9.4021311415328892</v>
      </c>
      <c r="E75" s="265">
        <v>8.8282285934650275</v>
      </c>
      <c r="F75" s="265">
        <v>33.407242019709877</v>
      </c>
      <c r="G75" s="265">
        <v>1.7512033557549656</v>
      </c>
      <c r="S75" s="149"/>
    </row>
    <row r="76" spans="1:19">
      <c r="A76" s="19">
        <v>38384</v>
      </c>
      <c r="B76" s="265">
        <v>2.8111101244888279</v>
      </c>
      <c r="C76" s="265">
        <v>13.799783716918016</v>
      </c>
      <c r="D76" s="265">
        <v>9.3999613976030432</v>
      </c>
      <c r="E76" s="265">
        <v>8.7954677812776634</v>
      </c>
      <c r="F76" s="265">
        <v>33.504071703629094</v>
      </c>
      <c r="G76" s="265">
        <v>1.7385901580708716</v>
      </c>
      <c r="S76" s="149"/>
    </row>
    <row r="77" spans="1:19">
      <c r="A77" s="19">
        <v>38412</v>
      </c>
      <c r="B77" s="265">
        <v>2.777010044659018</v>
      </c>
      <c r="C77" s="265">
        <v>13.798130666202555</v>
      </c>
      <c r="D77" s="265">
        <v>9.3687632578020867</v>
      </c>
      <c r="E77" s="265">
        <v>8.7776247423391833</v>
      </c>
      <c r="F77" s="265">
        <v>33.601952213524129</v>
      </c>
      <c r="G77" s="265">
        <v>1.7250909842487061</v>
      </c>
      <c r="S77" s="149"/>
    </row>
    <row r="78" spans="1:19">
      <c r="A78" s="19">
        <v>38443</v>
      </c>
      <c r="B78" s="265">
        <v>2.712678310318017</v>
      </c>
      <c r="C78" s="265">
        <v>13.824357161211756</v>
      </c>
      <c r="D78" s="265">
        <v>9.3589270707198047</v>
      </c>
      <c r="E78" s="265">
        <v>8.7246831228068107</v>
      </c>
      <c r="F78" s="265">
        <v>33.732732129521928</v>
      </c>
      <c r="G78" s="265">
        <v>1.7269542625207925</v>
      </c>
      <c r="S78" s="149"/>
    </row>
    <row r="79" spans="1:19">
      <c r="A79" s="19">
        <v>38473</v>
      </c>
      <c r="B79" s="265">
        <v>2.6655422594194902</v>
      </c>
      <c r="C79" s="265">
        <v>13.799742319197621</v>
      </c>
      <c r="D79" s="265">
        <v>9.3487474898164553</v>
      </c>
      <c r="E79" s="265">
        <v>8.7040748366854892</v>
      </c>
      <c r="F79" s="265">
        <v>33.864172585449687</v>
      </c>
      <c r="G79" s="265">
        <v>1.7215823673820216</v>
      </c>
      <c r="S79" s="149"/>
    </row>
    <row r="80" spans="1:19">
      <c r="A80" s="19">
        <v>38504</v>
      </c>
      <c r="B80" s="265">
        <v>2.6145354007488604</v>
      </c>
      <c r="C80" s="265">
        <v>13.847081386370116</v>
      </c>
      <c r="D80" s="265">
        <v>9.4016743458926531</v>
      </c>
      <c r="E80" s="265">
        <v>8.72424313023072</v>
      </c>
      <c r="F80" s="265">
        <v>33.831212791174302</v>
      </c>
      <c r="G80" s="265">
        <v>1.7317527155965136</v>
      </c>
      <c r="S80" s="149"/>
    </row>
    <row r="81" spans="1:19">
      <c r="A81" s="19">
        <v>38534</v>
      </c>
      <c r="B81" s="265">
        <v>2.6190778185031589</v>
      </c>
      <c r="C81" s="265">
        <v>13.880408212028067</v>
      </c>
      <c r="D81" s="265">
        <v>9.4546277893088995</v>
      </c>
      <c r="E81" s="265">
        <v>8.6788068847463471</v>
      </c>
      <c r="F81" s="265">
        <v>33.789826842828091</v>
      </c>
      <c r="G81" s="265">
        <v>1.7268711776163945</v>
      </c>
      <c r="S81" s="149"/>
    </row>
    <row r="82" spans="1:19">
      <c r="A82" s="19">
        <v>38565</v>
      </c>
      <c r="B82" s="265">
        <v>2.6710257525740531</v>
      </c>
      <c r="C82" s="265">
        <v>13.826918521234822</v>
      </c>
      <c r="D82" s="265">
        <v>9.4870873981147472</v>
      </c>
      <c r="E82" s="265">
        <v>8.7240202820889401</v>
      </c>
      <c r="F82" s="265">
        <v>33.645367161653859</v>
      </c>
      <c r="G82" s="265">
        <v>1.7278426292301623</v>
      </c>
      <c r="S82" s="149"/>
    </row>
    <row r="83" spans="1:19">
      <c r="A83" s="19">
        <v>38596</v>
      </c>
      <c r="B83" s="265">
        <v>2.7032370880870844</v>
      </c>
      <c r="C83" s="265">
        <v>13.775999473561328</v>
      </c>
      <c r="D83" s="265">
        <v>9.5336802592339502</v>
      </c>
      <c r="E83" s="265">
        <v>8.7301850739215165</v>
      </c>
      <c r="F83" s="265">
        <v>33.547927616925627</v>
      </c>
      <c r="G83" s="265">
        <v>1.7243744526408145</v>
      </c>
      <c r="S83" s="149"/>
    </row>
    <row r="84" spans="1:19">
      <c r="A84" s="19">
        <v>38626</v>
      </c>
      <c r="B84" s="265">
        <v>2.6978698916575823</v>
      </c>
      <c r="C84" s="265">
        <v>13.77818303729863</v>
      </c>
      <c r="D84" s="265">
        <v>9.5959168926138236</v>
      </c>
      <c r="E84" s="265">
        <v>8.7620391325045972</v>
      </c>
      <c r="F84" s="265">
        <v>33.420657696469839</v>
      </c>
      <c r="G84" s="265">
        <v>1.7191715269886461</v>
      </c>
      <c r="S84" s="149"/>
    </row>
    <row r="85" spans="1:19">
      <c r="A85" s="19">
        <v>38657</v>
      </c>
      <c r="B85" s="265">
        <v>2.7036461359704784</v>
      </c>
      <c r="C85" s="265">
        <v>13.764436843572421</v>
      </c>
      <c r="D85" s="265">
        <v>9.6690854384545339</v>
      </c>
      <c r="E85" s="265">
        <v>8.7971519716769979</v>
      </c>
      <c r="F85" s="265">
        <v>33.330178093020628</v>
      </c>
      <c r="G85" s="265">
        <v>1.7347110843481639</v>
      </c>
      <c r="S85" s="149"/>
    </row>
    <row r="86" spans="1:19">
      <c r="A86" s="19">
        <v>38687</v>
      </c>
      <c r="B86" s="265">
        <v>2.710367795951647</v>
      </c>
      <c r="C86" s="265">
        <v>13.790257152016279</v>
      </c>
      <c r="D86" s="265">
        <v>9.7832101705039332</v>
      </c>
      <c r="E86" s="265">
        <v>8.806889087201391</v>
      </c>
      <c r="F86" s="265">
        <v>33.33687964674624</v>
      </c>
      <c r="G86" s="265">
        <v>1.7384307599586082</v>
      </c>
      <c r="S86" s="149"/>
    </row>
    <row r="87" spans="1:19">
      <c r="A87" s="19">
        <v>38718</v>
      </c>
      <c r="B87" s="265">
        <v>2.7200746239134777</v>
      </c>
      <c r="C87" s="265">
        <v>13.778766773075978</v>
      </c>
      <c r="D87" s="265">
        <v>9.8364022455924722</v>
      </c>
      <c r="E87" s="265">
        <v>8.8119830223687146</v>
      </c>
      <c r="F87" s="265">
        <v>33.363608017234917</v>
      </c>
      <c r="G87" s="265">
        <v>1.7376075335781513</v>
      </c>
      <c r="S87" s="149"/>
    </row>
    <row r="88" spans="1:19">
      <c r="A88" s="19">
        <v>38749</v>
      </c>
      <c r="B88" s="265">
        <v>2.7642417307581795</v>
      </c>
      <c r="C88" s="265">
        <v>13.726501767198</v>
      </c>
      <c r="D88" s="265">
        <v>9.8948188330018709</v>
      </c>
      <c r="E88" s="265">
        <v>8.8431929615752178</v>
      </c>
      <c r="F88" s="265">
        <v>33.273863879214254</v>
      </c>
      <c r="G88" s="265">
        <v>1.7446493770141707</v>
      </c>
      <c r="S88" s="149"/>
    </row>
    <row r="89" spans="1:19">
      <c r="A89" s="19">
        <v>38777</v>
      </c>
      <c r="B89" s="265">
        <v>2.7791757277201561</v>
      </c>
      <c r="C89" s="265">
        <v>13.697310134419061</v>
      </c>
      <c r="D89" s="265">
        <v>9.9732292624576484</v>
      </c>
      <c r="E89" s="265">
        <v>8.9026533745318375</v>
      </c>
      <c r="F89" s="265">
        <v>33.232540116427614</v>
      </c>
      <c r="G89" s="265">
        <v>1.7655253783917777</v>
      </c>
      <c r="S89" s="149"/>
    </row>
    <row r="90" spans="1:19">
      <c r="A90" s="19">
        <v>38808</v>
      </c>
      <c r="B90" s="265">
        <v>2.817966509541431</v>
      </c>
      <c r="C90" s="265">
        <v>13.64102301051274</v>
      </c>
      <c r="D90" s="265">
        <v>10.058908625040919</v>
      </c>
      <c r="E90" s="265">
        <v>8.8607835240593076</v>
      </c>
      <c r="F90" s="265">
        <v>33.191633385744922</v>
      </c>
      <c r="G90" s="265">
        <v>1.7705225408881387</v>
      </c>
      <c r="S90" s="149"/>
    </row>
    <row r="91" spans="1:19">
      <c r="A91" s="19">
        <v>38838</v>
      </c>
      <c r="B91" s="265">
        <v>2.8340900660583319</v>
      </c>
      <c r="C91" s="265">
        <v>13.596065610309603</v>
      </c>
      <c r="D91" s="265">
        <v>10.136528415241999</v>
      </c>
      <c r="E91" s="265">
        <v>8.849948344640552</v>
      </c>
      <c r="F91" s="265">
        <v>33.170271184380276</v>
      </c>
      <c r="G91" s="265">
        <v>1.7813829936109091</v>
      </c>
      <c r="S91" s="149"/>
    </row>
    <row r="92" spans="1:19">
      <c r="A92" s="19">
        <v>38869</v>
      </c>
      <c r="B92" s="265">
        <v>2.8687111403043599</v>
      </c>
      <c r="C92" s="265">
        <v>13.539647822096798</v>
      </c>
      <c r="D92" s="265">
        <v>10.249774560126454</v>
      </c>
      <c r="E92" s="265">
        <v>8.7819049656083727</v>
      </c>
      <c r="F92" s="265">
        <v>33.243391238045177</v>
      </c>
      <c r="G92" s="265">
        <v>1.780368272346956</v>
      </c>
      <c r="S92" s="149"/>
    </row>
    <row r="93" spans="1:19">
      <c r="A93" s="19">
        <v>38899</v>
      </c>
      <c r="B93" s="265">
        <v>2.8873136733942588</v>
      </c>
      <c r="C93" s="265">
        <v>13.464111941047037</v>
      </c>
      <c r="D93" s="265">
        <v>10.34209530046501</v>
      </c>
      <c r="E93" s="265">
        <v>8.7741054092423152</v>
      </c>
      <c r="F93" s="265">
        <v>33.323177015756485</v>
      </c>
      <c r="G93" s="265">
        <v>1.7958095431572889</v>
      </c>
      <c r="S93" s="149"/>
    </row>
    <row r="94" spans="1:19">
      <c r="A94" s="19">
        <v>38930</v>
      </c>
      <c r="B94" s="265">
        <v>2.905605498888562</v>
      </c>
      <c r="C94" s="265">
        <v>13.446037286030988</v>
      </c>
      <c r="D94" s="265">
        <v>10.456727953022098</v>
      </c>
      <c r="E94" s="265">
        <v>8.7083136079743806</v>
      </c>
      <c r="F94" s="265">
        <v>33.315787637988009</v>
      </c>
      <c r="G94" s="265">
        <v>1.811541922937967</v>
      </c>
      <c r="S94" s="149"/>
    </row>
    <row r="95" spans="1:19">
      <c r="A95" s="19">
        <v>38961</v>
      </c>
      <c r="B95" s="265">
        <v>2.9066128724906974</v>
      </c>
      <c r="C95" s="265">
        <v>13.388471436278827</v>
      </c>
      <c r="D95" s="265">
        <v>10.560759215858008</v>
      </c>
      <c r="E95" s="265">
        <v>8.6975173913778558</v>
      </c>
      <c r="F95" s="265">
        <v>33.180276348102872</v>
      </c>
      <c r="G95" s="265">
        <v>1.8137575745359757</v>
      </c>
      <c r="S95" s="149"/>
    </row>
    <row r="96" spans="1:19">
      <c r="A96" s="19">
        <v>38991</v>
      </c>
      <c r="B96" s="265">
        <v>2.9559104799335381</v>
      </c>
      <c r="C96" s="265">
        <v>13.297476335893679</v>
      </c>
      <c r="D96" s="265">
        <v>10.644132959323617</v>
      </c>
      <c r="E96" s="265">
        <v>8.6510147522822027</v>
      </c>
      <c r="F96" s="265">
        <v>33.080687663902445</v>
      </c>
      <c r="G96" s="265">
        <v>1.8108346529706101</v>
      </c>
      <c r="S96" s="149"/>
    </row>
    <row r="97" spans="1:19">
      <c r="A97" s="19">
        <v>39022</v>
      </c>
      <c r="B97" s="265">
        <v>3.0309921819588634</v>
      </c>
      <c r="C97" s="265">
        <v>13.146144589976947</v>
      </c>
      <c r="D97" s="265">
        <v>10.679331426778306</v>
      </c>
      <c r="E97" s="265">
        <v>8.6627061367821678</v>
      </c>
      <c r="F97" s="265">
        <v>32.896660700584007</v>
      </c>
      <c r="G97" s="265">
        <v>1.8000028251000915</v>
      </c>
      <c r="S97" s="149"/>
    </row>
    <row r="98" spans="1:19">
      <c r="A98" s="19">
        <v>39052</v>
      </c>
      <c r="B98" s="265">
        <v>3.0661255885500669</v>
      </c>
      <c r="C98" s="265">
        <v>13.08005454271145</v>
      </c>
      <c r="D98" s="265">
        <v>10.747172137480289</v>
      </c>
      <c r="E98" s="265">
        <v>8.6210345349181665</v>
      </c>
      <c r="F98" s="265">
        <v>32.843778200121029</v>
      </c>
      <c r="G98" s="265">
        <v>1.8104141815755925</v>
      </c>
      <c r="S98" s="149"/>
    </row>
    <row r="99" spans="1:19">
      <c r="A99" s="19">
        <v>39083</v>
      </c>
      <c r="B99" s="265">
        <v>3.0683146633888203</v>
      </c>
      <c r="C99" s="265">
        <v>13.092243624643672</v>
      </c>
      <c r="D99" s="265">
        <v>10.836682960352178</v>
      </c>
      <c r="E99" s="265">
        <v>8.5644431511722079</v>
      </c>
      <c r="F99" s="265">
        <v>32.795930926149289</v>
      </c>
      <c r="G99" s="265">
        <v>1.8197433022532659</v>
      </c>
      <c r="S99" s="149"/>
    </row>
    <row r="100" spans="1:19">
      <c r="A100" s="19">
        <v>39114</v>
      </c>
      <c r="B100" s="265">
        <v>3.0581310640338213</v>
      </c>
      <c r="C100" s="265">
        <v>13.107153403569164</v>
      </c>
      <c r="D100" s="265">
        <v>10.911701039095727</v>
      </c>
      <c r="E100" s="265">
        <v>8.4759747820983691</v>
      </c>
      <c r="F100" s="265">
        <v>32.853321470078058</v>
      </c>
      <c r="G100" s="265">
        <v>1.8205771863168698</v>
      </c>
      <c r="S100" s="149"/>
    </row>
    <row r="101" spans="1:19">
      <c r="A101" s="19">
        <v>39142</v>
      </c>
      <c r="B101" s="265">
        <v>3.0715658151172822</v>
      </c>
      <c r="C101" s="265">
        <v>13.121274390268509</v>
      </c>
      <c r="D101" s="265">
        <v>11.007037744703078</v>
      </c>
      <c r="E101" s="265">
        <v>8.3280882346904921</v>
      </c>
      <c r="F101" s="265">
        <v>32.847107803787196</v>
      </c>
      <c r="G101" s="265">
        <v>1.8196794144733455</v>
      </c>
      <c r="S101" s="149"/>
    </row>
    <row r="102" spans="1:19">
      <c r="A102" s="19">
        <v>39173</v>
      </c>
      <c r="B102" s="265">
        <v>3.0751875953489036</v>
      </c>
      <c r="C102" s="265">
        <v>13.143133845459651</v>
      </c>
      <c r="D102" s="265">
        <v>11.07228854446411</v>
      </c>
      <c r="E102" s="265">
        <v>8.2557084693870788</v>
      </c>
      <c r="F102" s="265">
        <v>32.844594327843694</v>
      </c>
      <c r="G102" s="265">
        <v>1.8147317057151329</v>
      </c>
      <c r="S102" s="149"/>
    </row>
    <row r="103" spans="1:19">
      <c r="A103" s="19">
        <v>39203</v>
      </c>
      <c r="B103" s="265">
        <v>3.1087659001332781</v>
      </c>
      <c r="C103" s="265">
        <v>13.179804518064836</v>
      </c>
      <c r="D103" s="265">
        <v>11.133248211957392</v>
      </c>
      <c r="E103" s="265">
        <v>8.166975427086836</v>
      </c>
      <c r="F103" s="265">
        <v>32.783088738310724</v>
      </c>
      <c r="G103" s="265">
        <v>1.816752404980015</v>
      </c>
      <c r="S103" s="149"/>
    </row>
    <row r="104" spans="1:19">
      <c r="A104" s="19">
        <v>39234</v>
      </c>
      <c r="B104" s="265">
        <v>3.1264345559269064</v>
      </c>
      <c r="C104" s="265">
        <v>13.173049908664581</v>
      </c>
      <c r="D104" s="265">
        <v>11.169924983038193</v>
      </c>
      <c r="E104" s="265">
        <v>8.0880702420335364</v>
      </c>
      <c r="F104" s="265">
        <v>32.709329239175908</v>
      </c>
      <c r="G104" s="265">
        <v>1.815226001199562</v>
      </c>
      <c r="S104" s="149"/>
    </row>
    <row r="105" spans="1:19">
      <c r="A105" s="19">
        <v>39264</v>
      </c>
      <c r="B105" s="265">
        <v>3.1203624018500684</v>
      </c>
      <c r="C105" s="265">
        <v>13.199633926070133</v>
      </c>
      <c r="D105" s="265">
        <v>11.222225727429041</v>
      </c>
      <c r="E105" s="265">
        <v>8.0230488869238403</v>
      </c>
      <c r="F105" s="265">
        <v>32.669838439414313</v>
      </c>
      <c r="G105" s="265">
        <v>1.8111070503245015</v>
      </c>
      <c r="S105" s="149"/>
    </row>
    <row r="106" spans="1:19">
      <c r="A106" s="19">
        <v>39295</v>
      </c>
      <c r="B106" s="265">
        <v>3.117105602843282</v>
      </c>
      <c r="C106" s="265">
        <v>13.186551381615663</v>
      </c>
      <c r="D106" s="265">
        <v>11.276828396742834</v>
      </c>
      <c r="E106" s="265">
        <v>7.9735322343036792</v>
      </c>
      <c r="F106" s="265">
        <v>32.592675424277658</v>
      </c>
      <c r="G106" s="265">
        <v>1.802758099769916</v>
      </c>
      <c r="S106" s="149"/>
    </row>
    <row r="107" spans="1:19">
      <c r="A107" s="19">
        <v>39326</v>
      </c>
      <c r="B107" s="265">
        <v>3.1337795516406204</v>
      </c>
      <c r="C107" s="265">
        <v>13.229034528681005</v>
      </c>
      <c r="D107" s="265">
        <v>11.32964174483436</v>
      </c>
      <c r="E107" s="265">
        <v>7.8899208302422936</v>
      </c>
      <c r="F107" s="265">
        <v>32.682706850663159</v>
      </c>
      <c r="G107" s="265">
        <v>1.7995161667358968</v>
      </c>
      <c r="S107" s="149"/>
    </row>
    <row r="108" spans="1:19">
      <c r="A108" s="19">
        <v>39356</v>
      </c>
      <c r="B108" s="265">
        <v>3.1220600272146508</v>
      </c>
      <c r="C108" s="265">
        <v>13.243414824050989</v>
      </c>
      <c r="D108" s="265">
        <v>11.388547144464518</v>
      </c>
      <c r="E108" s="265">
        <v>7.8075033421151376</v>
      </c>
      <c r="F108" s="265">
        <v>32.762763636669234</v>
      </c>
      <c r="G108" s="265">
        <v>1.8029535470416806</v>
      </c>
      <c r="S108" s="149"/>
    </row>
    <row r="109" spans="1:19">
      <c r="A109" s="19">
        <v>39387</v>
      </c>
      <c r="B109" s="265">
        <v>3.0928924508442344</v>
      </c>
      <c r="C109" s="265">
        <v>13.32146833824536</v>
      </c>
      <c r="D109" s="265">
        <v>11.453632665894284</v>
      </c>
      <c r="E109" s="265">
        <v>7.6901585476146304</v>
      </c>
      <c r="F109" s="265">
        <v>32.842493386292325</v>
      </c>
      <c r="G109" s="265">
        <v>1.7987061509262496</v>
      </c>
      <c r="S109" s="149"/>
    </row>
    <row r="110" spans="1:19">
      <c r="A110" s="19">
        <v>39417</v>
      </c>
      <c r="B110" s="265">
        <v>3.0989377744455981</v>
      </c>
      <c r="C110" s="265">
        <v>13.371233462179633</v>
      </c>
      <c r="D110" s="265">
        <v>11.497536021139771</v>
      </c>
      <c r="E110" s="265">
        <v>7.5724422420754101</v>
      </c>
      <c r="F110" s="265">
        <v>32.891425437527261</v>
      </c>
      <c r="G110" s="265">
        <v>1.7919399793331492</v>
      </c>
      <c r="S110" s="149"/>
    </row>
    <row r="111" spans="1:19">
      <c r="A111" s="19">
        <v>39448</v>
      </c>
      <c r="B111" s="265">
        <v>3.1397813971737278</v>
      </c>
      <c r="C111" s="265">
        <v>13.293520445235229</v>
      </c>
      <c r="D111" s="265">
        <v>11.556666880654952</v>
      </c>
      <c r="E111" s="265">
        <v>7.5577465367541556</v>
      </c>
      <c r="F111" s="265">
        <v>32.857551589409987</v>
      </c>
      <c r="G111" s="265">
        <v>1.7929988356334532</v>
      </c>
      <c r="S111" s="149"/>
    </row>
    <row r="112" spans="1:19">
      <c r="A112" s="19">
        <v>39479</v>
      </c>
      <c r="B112" s="265">
        <v>3.1653702188388473</v>
      </c>
      <c r="C112" s="265">
        <v>13.215293459021531</v>
      </c>
      <c r="D112" s="265">
        <v>11.634330483854123</v>
      </c>
      <c r="E112" s="265">
        <v>7.5344743460515309</v>
      </c>
      <c r="F112" s="265">
        <v>32.787817991423708</v>
      </c>
      <c r="G112" s="265">
        <v>1.7900680358543897</v>
      </c>
      <c r="S112" s="149"/>
    </row>
    <row r="113" spans="1:19">
      <c r="A113" s="19">
        <v>39508</v>
      </c>
      <c r="B113" s="265">
        <v>3.1928677335559406</v>
      </c>
      <c r="C113" s="265">
        <v>13.128452956602716</v>
      </c>
      <c r="D113" s="265">
        <v>11.695730937168072</v>
      </c>
      <c r="E113" s="265">
        <v>7.515327806453338</v>
      </c>
      <c r="F113" s="265">
        <v>32.744518888263876</v>
      </c>
      <c r="G113" s="265">
        <v>1.7844980413840599</v>
      </c>
      <c r="S113" s="149"/>
    </row>
    <row r="114" spans="1:19">
      <c r="A114" s="19">
        <v>39539</v>
      </c>
      <c r="B114" s="265">
        <v>3.2252251372470657</v>
      </c>
      <c r="C114" s="265">
        <v>13.071524888121559</v>
      </c>
      <c r="D114" s="265">
        <v>11.758105534423125</v>
      </c>
      <c r="E114" s="265">
        <v>7.4941727520523296</v>
      </c>
      <c r="F114" s="265">
        <v>32.660859456385779</v>
      </c>
      <c r="G114" s="265">
        <v>1.7864401877776086</v>
      </c>
      <c r="S114" s="149"/>
    </row>
    <row r="115" spans="1:19">
      <c r="A115" s="19">
        <v>39569</v>
      </c>
      <c r="B115" s="265">
        <v>3.25865152683954</v>
      </c>
      <c r="C115" s="265">
        <v>12.997303841213784</v>
      </c>
      <c r="D115" s="265">
        <v>11.838810190717732</v>
      </c>
      <c r="E115" s="265">
        <v>7.4247561537562961</v>
      </c>
      <c r="F115" s="265">
        <v>32.654010271353059</v>
      </c>
      <c r="G115" s="265">
        <v>1.7882680021873474</v>
      </c>
      <c r="S115" s="149"/>
    </row>
    <row r="116" spans="1:19">
      <c r="A116" s="19">
        <v>39600</v>
      </c>
      <c r="B116" s="265">
        <v>3.2995843017062119</v>
      </c>
      <c r="C116" s="265">
        <v>12.883816647693351</v>
      </c>
      <c r="D116" s="265">
        <v>11.89573689441373</v>
      </c>
      <c r="E116" s="265">
        <v>7.4438942521144149</v>
      </c>
      <c r="F116" s="265">
        <v>32.632702270803485</v>
      </c>
      <c r="G116" s="265">
        <v>1.7910010270126377</v>
      </c>
      <c r="S116" s="149"/>
    </row>
    <row r="117" spans="1:19">
      <c r="A117" s="19">
        <v>39630</v>
      </c>
      <c r="B117" s="265">
        <v>3.3465456571862884</v>
      </c>
      <c r="C117" s="265">
        <v>12.786379935502589</v>
      </c>
      <c r="D117" s="265">
        <v>11.953523655232408</v>
      </c>
      <c r="E117" s="265">
        <v>7.340330668516323</v>
      </c>
      <c r="F117" s="265">
        <v>32.620787864511549</v>
      </c>
      <c r="G117" s="265">
        <v>1.7811450756281342</v>
      </c>
      <c r="S117" s="149"/>
    </row>
    <row r="118" spans="1:19">
      <c r="A118" s="19">
        <v>39661</v>
      </c>
      <c r="B118" s="265">
        <v>3.3405736060398041</v>
      </c>
      <c r="C118" s="265">
        <v>12.722313336495324</v>
      </c>
      <c r="D118" s="265">
        <v>12.028725023765638</v>
      </c>
      <c r="E118" s="265">
        <v>7.2967649139699873</v>
      </c>
      <c r="F118" s="265">
        <v>32.717160601181199</v>
      </c>
      <c r="G118" s="265">
        <v>1.7968876086284107</v>
      </c>
      <c r="S118" s="149"/>
    </row>
    <row r="119" spans="1:19">
      <c r="A119" s="19">
        <v>39692</v>
      </c>
      <c r="B119" s="265">
        <v>3.3351617939229676</v>
      </c>
      <c r="C119" s="265">
        <v>12.661411227219915</v>
      </c>
      <c r="D119" s="265">
        <v>12.090477996180764</v>
      </c>
      <c r="E119" s="265">
        <v>7.2645620976879393</v>
      </c>
      <c r="F119" s="265">
        <v>32.700640693883663</v>
      </c>
      <c r="G119" s="265">
        <v>1.8009476636626813</v>
      </c>
      <c r="S119" s="149"/>
    </row>
    <row r="120" spans="1:19">
      <c r="A120" s="19">
        <v>39722</v>
      </c>
      <c r="B120" s="265">
        <v>3.3707170444024128</v>
      </c>
      <c r="C120" s="265">
        <v>12.582525477972334</v>
      </c>
      <c r="D120" s="265">
        <v>12.103029025207988</v>
      </c>
      <c r="E120" s="265">
        <v>7.2281972604276836</v>
      </c>
      <c r="F120" s="265">
        <v>32.679024181865131</v>
      </c>
      <c r="G120" s="265">
        <v>1.7931575661826165</v>
      </c>
      <c r="S120" s="149"/>
    </row>
    <row r="121" spans="1:19">
      <c r="A121" s="19">
        <v>39753</v>
      </c>
      <c r="B121" s="265">
        <v>3.4132355442129403</v>
      </c>
      <c r="C121" s="265">
        <v>12.469874800959685</v>
      </c>
      <c r="D121" s="265">
        <v>12.115623968060902</v>
      </c>
      <c r="E121" s="265">
        <v>7.2329331024466308</v>
      </c>
      <c r="F121" s="265">
        <v>32.706947223611401</v>
      </c>
      <c r="G121" s="265">
        <v>1.7803195873606252</v>
      </c>
      <c r="S121" s="149"/>
    </row>
    <row r="122" spans="1:19">
      <c r="A122" s="19">
        <v>39783</v>
      </c>
      <c r="B122" s="265">
        <v>3.4743486829585759</v>
      </c>
      <c r="C122" s="265">
        <v>12.309575707343496</v>
      </c>
      <c r="D122" s="265">
        <v>12.051757317366507</v>
      </c>
      <c r="E122" s="265">
        <v>7.2298281619940488</v>
      </c>
      <c r="F122" s="265">
        <v>32.693367226731596</v>
      </c>
      <c r="G122" s="265">
        <v>1.7592203734306178</v>
      </c>
      <c r="S122" s="149"/>
    </row>
    <row r="123" spans="1:19">
      <c r="A123" s="19">
        <v>39814</v>
      </c>
      <c r="B123" s="265">
        <v>3.499880062967565</v>
      </c>
      <c r="C123" s="265">
        <v>12.256040158005376</v>
      </c>
      <c r="D123" s="265">
        <v>11.994240122966952</v>
      </c>
      <c r="E123" s="265">
        <v>7.16537599071982</v>
      </c>
      <c r="F123" s="265">
        <v>32.883509139936329</v>
      </c>
      <c r="G123" s="265">
        <v>1.7323010827972594</v>
      </c>
      <c r="S123" s="149"/>
    </row>
    <row r="124" spans="1:19">
      <c r="A124" s="19">
        <v>39845</v>
      </c>
      <c r="B124" s="265">
        <v>3.5575228519127222</v>
      </c>
      <c r="C124" s="265">
        <v>12.1744995863111</v>
      </c>
      <c r="D124" s="265">
        <v>11.885673786035218</v>
      </c>
      <c r="E124" s="265">
        <v>7.1288023547041837</v>
      </c>
      <c r="F124" s="265">
        <v>32.998769547246006</v>
      </c>
      <c r="G124" s="265">
        <v>1.699687632204083</v>
      </c>
      <c r="S124" s="149"/>
    </row>
    <row r="125" spans="1:19">
      <c r="A125" s="19">
        <v>39873</v>
      </c>
      <c r="B125" s="265">
        <v>3.6494982204624011</v>
      </c>
      <c r="C125" s="265">
        <v>12.167114754622752</v>
      </c>
      <c r="D125" s="265">
        <v>11.755408436019827</v>
      </c>
      <c r="E125" s="265">
        <v>7.1051353980807095</v>
      </c>
      <c r="F125" s="265">
        <v>33.034603363461081</v>
      </c>
      <c r="G125" s="265">
        <v>1.6712486243918316</v>
      </c>
      <c r="S125" s="149"/>
    </row>
    <row r="126" spans="1:19">
      <c r="A126" s="19">
        <v>39904</v>
      </c>
      <c r="B126" s="265">
        <v>3.7380320661054918</v>
      </c>
      <c r="C126" s="265">
        <v>12.060063442707118</v>
      </c>
      <c r="D126" s="265">
        <v>11.652110639197394</v>
      </c>
      <c r="E126" s="265">
        <v>7.1256093018320437</v>
      </c>
      <c r="F126" s="265">
        <v>33.163912953113098</v>
      </c>
      <c r="G126" s="265">
        <v>1.6419736642970735</v>
      </c>
      <c r="S126" s="149"/>
    </row>
    <row r="127" spans="1:19">
      <c r="A127" s="19">
        <v>39934</v>
      </c>
      <c r="B127" s="265">
        <v>3.8249972570596515</v>
      </c>
      <c r="C127" s="265">
        <v>11.967604501772671</v>
      </c>
      <c r="D127" s="265">
        <v>11.524655940351238</v>
      </c>
      <c r="E127" s="265">
        <v>7.1168412711399762</v>
      </c>
      <c r="F127" s="265">
        <v>33.251880974595068</v>
      </c>
      <c r="G127" s="265">
        <v>1.601759502203933</v>
      </c>
      <c r="S127" s="149"/>
    </row>
    <row r="128" spans="1:19">
      <c r="A128" s="19">
        <v>39965</v>
      </c>
      <c r="B128" s="265">
        <v>3.9326931205864373</v>
      </c>
      <c r="C128" s="265">
        <v>11.906150180028265</v>
      </c>
      <c r="D128" s="265">
        <v>11.403370590541334</v>
      </c>
      <c r="E128" s="265">
        <v>7.094274092159794</v>
      </c>
      <c r="F128" s="265">
        <v>33.317204517077499</v>
      </c>
      <c r="G128" s="265">
        <v>1.5725199274174715</v>
      </c>
      <c r="S128" s="149"/>
    </row>
    <row r="129" spans="1:19">
      <c r="A129" s="19">
        <v>39995</v>
      </c>
      <c r="B129" s="265">
        <v>4.0523535361876455</v>
      </c>
      <c r="C129" s="265">
        <v>11.844450483826568</v>
      </c>
      <c r="D129" s="265">
        <v>11.270358746912207</v>
      </c>
      <c r="E129" s="265">
        <v>7.1119063728880088</v>
      </c>
      <c r="F129" s="265">
        <v>33.239040449637663</v>
      </c>
      <c r="G129" s="265">
        <v>1.5486550967924344</v>
      </c>
      <c r="S129" s="149"/>
    </row>
    <row r="130" spans="1:19">
      <c r="A130" s="19">
        <v>40026</v>
      </c>
      <c r="B130" s="265">
        <v>4.2101186729882736</v>
      </c>
      <c r="C130" s="265">
        <v>11.800299937231033</v>
      </c>
      <c r="D130" s="265">
        <v>11.161359709788202</v>
      </c>
      <c r="E130" s="265">
        <v>7.0034707720343405</v>
      </c>
      <c r="F130" s="265">
        <v>33.271922447157863</v>
      </c>
      <c r="G130" s="265">
        <v>1.5019668650062759</v>
      </c>
      <c r="S130" s="149"/>
    </row>
    <row r="131" spans="1:19">
      <c r="A131" s="19">
        <v>40057</v>
      </c>
      <c r="B131" s="265">
        <v>4.3328978704810375</v>
      </c>
      <c r="C131" s="265">
        <v>11.797449539571213</v>
      </c>
      <c r="D131" s="265">
        <v>11.113467653935837</v>
      </c>
      <c r="E131" s="265">
        <v>6.9032345938914332</v>
      </c>
      <c r="F131" s="265">
        <v>33.356547097179821</v>
      </c>
      <c r="G131" s="265">
        <v>1.4808614515494203</v>
      </c>
      <c r="S131" s="149"/>
    </row>
    <row r="132" spans="1:19">
      <c r="A132" s="19">
        <v>40087</v>
      </c>
      <c r="B132" s="265">
        <v>4.4282646604553237</v>
      </c>
      <c r="C132" s="265">
        <v>11.818595705312676</v>
      </c>
      <c r="D132" s="265">
        <v>11.061561908490182</v>
      </c>
      <c r="E132" s="265">
        <v>6.8446539175735888</v>
      </c>
      <c r="F132" s="265">
        <v>33.394758490682278</v>
      </c>
      <c r="G132" s="265">
        <v>1.46770056888058</v>
      </c>
      <c r="S132" s="149"/>
    </row>
    <row r="133" spans="1:19">
      <c r="A133" s="19">
        <v>40118</v>
      </c>
      <c r="B133" s="265">
        <v>4.5399398402051601</v>
      </c>
      <c r="C133" s="265">
        <v>11.813360939921075</v>
      </c>
      <c r="D133" s="265">
        <v>10.985110963452975</v>
      </c>
      <c r="E133" s="265">
        <v>6.8129308380756335</v>
      </c>
      <c r="F133" s="265">
        <v>33.282516082507321</v>
      </c>
      <c r="G133" s="265">
        <v>1.4537508168442981</v>
      </c>
      <c r="S133" s="149"/>
    </row>
    <row r="134" spans="1:19">
      <c r="A134" s="19">
        <v>40148</v>
      </c>
      <c r="B134" s="265">
        <v>4.6332942764248859</v>
      </c>
      <c r="C134" s="265">
        <v>11.845723261068072</v>
      </c>
      <c r="D134" s="265">
        <v>10.969714988468274</v>
      </c>
      <c r="E134" s="265">
        <v>6.7398477609974767</v>
      </c>
      <c r="F134" s="265">
        <v>33.222689899076592</v>
      </c>
      <c r="G134" s="265">
        <v>1.4526244517064111</v>
      </c>
      <c r="S134" s="149"/>
    </row>
    <row r="135" spans="1:19">
      <c r="A135" s="19">
        <v>40179</v>
      </c>
      <c r="B135" s="265">
        <v>4.7488584098586157</v>
      </c>
      <c r="C135" s="11">
        <v>11.848033386131407</v>
      </c>
      <c r="D135" s="265">
        <v>10.972972336976845</v>
      </c>
      <c r="E135" s="265">
        <v>6.6652949124072149</v>
      </c>
      <c r="F135" s="265">
        <v>33.123077728300252</v>
      </c>
      <c r="G135" s="265">
        <v>1.4540865925373041</v>
      </c>
      <c r="S135" s="149"/>
    </row>
    <row r="136" spans="1:19">
      <c r="A136" s="19">
        <v>40210</v>
      </c>
      <c r="B136" s="265">
        <v>4.8931793310846592</v>
      </c>
      <c r="C136" s="11">
        <v>11.87268661316446</v>
      </c>
      <c r="D136" s="265">
        <v>10.979127795920599</v>
      </c>
      <c r="E136" s="265">
        <v>6.5914561650321231</v>
      </c>
      <c r="F136" s="265">
        <v>32.990210064111515</v>
      </c>
      <c r="G136" s="265">
        <v>1.4643145578580057</v>
      </c>
      <c r="S136" s="149"/>
    </row>
    <row r="137" spans="1:19">
      <c r="A137" s="19">
        <v>40238</v>
      </c>
      <c r="B137" s="265">
        <v>5.0081776928759689</v>
      </c>
      <c r="C137" s="11">
        <v>11.758673054237923</v>
      </c>
      <c r="D137" s="265">
        <v>10.996609097064491</v>
      </c>
      <c r="E137" s="265">
        <v>6.6342738653991553</v>
      </c>
      <c r="F137" s="265">
        <v>32.849372358688434</v>
      </c>
      <c r="G137" s="265">
        <v>1.4688309322474289</v>
      </c>
      <c r="S137" s="149"/>
    </row>
    <row r="138" spans="1:19">
      <c r="A138" s="19">
        <v>40269</v>
      </c>
      <c r="B138" s="265">
        <v>5.0950576359232729</v>
      </c>
      <c r="C138" s="11">
        <v>11.719473084343619</v>
      </c>
      <c r="D138" s="265">
        <v>10.987650957149485</v>
      </c>
      <c r="E138" s="265">
        <v>6.5973939798444681</v>
      </c>
      <c r="F138" s="265">
        <v>32.677208119541255</v>
      </c>
      <c r="G138" s="265">
        <v>1.4704522477732789</v>
      </c>
      <c r="S138" s="149"/>
    </row>
    <row r="139" spans="1:19">
      <c r="A139" s="19">
        <v>40299</v>
      </c>
      <c r="B139" s="265">
        <v>5.1919523359764144</v>
      </c>
      <c r="C139" s="11">
        <v>11.67996809656227</v>
      </c>
      <c r="D139" s="265">
        <v>10.99865895451083</v>
      </c>
      <c r="E139" s="265">
        <v>6.628780590754201</v>
      </c>
      <c r="F139" s="265">
        <v>32.529491350275286</v>
      </c>
      <c r="G139" s="265">
        <v>1.4720139326961499</v>
      </c>
      <c r="S139" s="149"/>
    </row>
    <row r="140" spans="1:19">
      <c r="A140" s="19">
        <v>40330</v>
      </c>
      <c r="B140" s="265">
        <v>5.2459406720582482</v>
      </c>
      <c r="C140" s="11">
        <v>11.669266386353591</v>
      </c>
      <c r="D140" s="265">
        <v>11.043932151780856</v>
      </c>
      <c r="E140" s="265">
        <v>6.5867918041890237</v>
      </c>
      <c r="F140" s="265">
        <v>32.385809565679367</v>
      </c>
      <c r="G140" s="265">
        <v>1.4733145289965333</v>
      </c>
      <c r="S140" s="149"/>
    </row>
    <row r="141" spans="1:19">
      <c r="A141" s="19">
        <v>40360</v>
      </c>
      <c r="B141" s="265">
        <v>5.3034960673507987</v>
      </c>
      <c r="C141" s="11">
        <v>11.620864750161543</v>
      </c>
      <c r="D141" s="265">
        <v>11.078516415705836</v>
      </c>
      <c r="E141" s="265">
        <v>6.6096306626997894</v>
      </c>
      <c r="F141" s="265">
        <v>32.347469429446384</v>
      </c>
      <c r="G141" s="265">
        <v>1.4816132015037249</v>
      </c>
      <c r="S141" s="149"/>
    </row>
    <row r="142" spans="1:19">
      <c r="A142" s="19">
        <v>40391</v>
      </c>
      <c r="B142" s="265">
        <v>5.3353119110675031</v>
      </c>
      <c r="C142" s="11">
        <v>11.56473426376728</v>
      </c>
      <c r="D142" s="265">
        <v>11.100868644001302</v>
      </c>
      <c r="E142" s="265">
        <v>6.676979488782564</v>
      </c>
      <c r="F142" s="265">
        <v>32.183330251323817</v>
      </c>
      <c r="G142" s="265">
        <v>1.4894201137452641</v>
      </c>
      <c r="S142" s="149"/>
    </row>
    <row r="143" spans="1:19">
      <c r="A143" s="19">
        <v>40422</v>
      </c>
      <c r="B143" s="265">
        <v>5.4076905631790497</v>
      </c>
      <c r="C143" s="11">
        <v>11.467984886089061</v>
      </c>
      <c r="D143" s="265">
        <v>11.077940876683259</v>
      </c>
      <c r="E143" s="265">
        <v>6.7489111588387223</v>
      </c>
      <c r="F143" s="265">
        <v>31.953681100644658</v>
      </c>
      <c r="G143" s="265">
        <v>1.4903757723290478</v>
      </c>
      <c r="S143" s="149"/>
    </row>
    <row r="144" spans="1:19">
      <c r="A144" s="19">
        <v>40452</v>
      </c>
      <c r="B144" s="265">
        <v>5.4804104721709335</v>
      </c>
      <c r="C144" s="11">
        <v>11.380655640722678</v>
      </c>
      <c r="D144" s="265">
        <v>11.117404661291607</v>
      </c>
      <c r="E144" s="265">
        <v>6.7793506770822676</v>
      </c>
      <c r="F144" s="265">
        <v>31.7941040184303</v>
      </c>
      <c r="G144" s="265">
        <v>1.4909452995215897</v>
      </c>
      <c r="S144" s="149"/>
    </row>
    <row r="145" spans="1:19">
      <c r="A145" s="19">
        <v>40483</v>
      </c>
      <c r="B145" s="265">
        <v>5.5564002239433732</v>
      </c>
      <c r="C145" s="11">
        <v>11.343394395234588</v>
      </c>
      <c r="D145" s="265">
        <v>11.155389803370545</v>
      </c>
      <c r="E145" s="265">
        <v>6.7899985849635094</v>
      </c>
      <c r="F145" s="265">
        <v>31.707528420293855</v>
      </c>
      <c r="G145" s="265">
        <v>1.4913933475865988</v>
      </c>
      <c r="S145" s="149"/>
    </row>
    <row r="146" spans="1:19">
      <c r="A146" s="19">
        <v>40513</v>
      </c>
      <c r="B146" s="265">
        <v>5.6364126789990445</v>
      </c>
      <c r="C146" s="11">
        <v>11.334022768027735</v>
      </c>
      <c r="D146" s="265">
        <v>11.175301304291613</v>
      </c>
      <c r="E146" s="265">
        <v>6.8072193421635889</v>
      </c>
      <c r="F146" s="265">
        <v>31.71563467481603</v>
      </c>
      <c r="G146" s="265">
        <v>1.4885335758990799</v>
      </c>
      <c r="S146" s="149"/>
    </row>
    <row r="147" spans="1:19">
      <c r="A147" s="19">
        <v>40544</v>
      </c>
      <c r="B147" s="265">
        <v>5.7088943060274131</v>
      </c>
      <c r="C147" s="11">
        <v>11.242548828404592</v>
      </c>
      <c r="D147" s="265">
        <v>11.216813946554566</v>
      </c>
      <c r="E147" s="265">
        <v>6.8620671479940656</v>
      </c>
      <c r="F147" s="265">
        <v>31.622100325147098</v>
      </c>
      <c r="G147" s="265">
        <v>1.4904318999944712</v>
      </c>
      <c r="S147" s="149"/>
    </row>
    <row r="148" spans="1:19">
      <c r="A148" s="19">
        <v>40575</v>
      </c>
      <c r="B148" s="265">
        <v>5.7494241684872627</v>
      </c>
      <c r="C148" s="11">
        <v>11.148677422810193</v>
      </c>
      <c r="D148" s="265">
        <v>11.274283236263811</v>
      </c>
      <c r="E148" s="265">
        <v>6.9045630308540273</v>
      </c>
      <c r="F148" s="265">
        <v>31.551252877721097</v>
      </c>
      <c r="G148" s="265">
        <v>1.4896306565256701</v>
      </c>
      <c r="S148" s="149"/>
    </row>
    <row r="149" spans="1:19">
      <c r="A149" s="19">
        <v>40603</v>
      </c>
      <c r="B149" s="265">
        <v>5.7998377497514122</v>
      </c>
      <c r="C149" s="11">
        <v>11.126549364681138</v>
      </c>
      <c r="D149" s="265">
        <v>11.315549170057373</v>
      </c>
      <c r="E149" s="265">
        <v>6.8339222710012395</v>
      </c>
      <c r="F149" s="265">
        <v>31.491983866330415</v>
      </c>
      <c r="G149" s="265">
        <v>1.4819477499883396</v>
      </c>
      <c r="S149" s="149"/>
    </row>
    <row r="150" spans="1:19">
      <c r="A150" s="19">
        <v>40634</v>
      </c>
      <c r="B150" s="265">
        <v>5.8249890266000763</v>
      </c>
      <c r="C150" s="11">
        <v>11.078844258603185</v>
      </c>
      <c r="D150" s="265">
        <v>11.397988883148829</v>
      </c>
      <c r="E150" s="265">
        <v>6.8046707852307273</v>
      </c>
      <c r="F150" s="265">
        <v>31.487400740961238</v>
      </c>
      <c r="G150" s="265">
        <v>1.4842554540320487</v>
      </c>
      <c r="S150" s="149"/>
    </row>
    <row r="151" spans="1:19">
      <c r="A151" s="19">
        <v>40664</v>
      </c>
      <c r="B151" s="265">
        <v>5.8720655186261181</v>
      </c>
      <c r="C151" s="11">
        <v>11.007171710406546</v>
      </c>
      <c r="D151" s="265">
        <v>11.419611318743428</v>
      </c>
      <c r="E151" s="265">
        <v>6.7979723742043339</v>
      </c>
      <c r="F151" s="265">
        <v>31.410585220790903</v>
      </c>
      <c r="G151" s="265">
        <v>1.4834960576523952</v>
      </c>
      <c r="S151" s="149"/>
    </row>
    <row r="152" spans="1:19">
      <c r="A152" s="19">
        <v>40695</v>
      </c>
      <c r="B152" s="265">
        <v>5.8998193968218438</v>
      </c>
      <c r="C152" s="11">
        <v>10.955833297889621</v>
      </c>
      <c r="D152" s="265">
        <v>11.486138671952334</v>
      </c>
      <c r="E152" s="265">
        <v>6.7882809379067792</v>
      </c>
      <c r="F152" s="265">
        <v>31.464863273683534</v>
      </c>
      <c r="G152" s="265">
        <v>1.4847442707715428</v>
      </c>
      <c r="S152" s="149"/>
    </row>
    <row r="153" spans="1:19">
      <c r="A153" s="19">
        <v>40725</v>
      </c>
      <c r="B153" s="265">
        <v>5.9380922823920388</v>
      </c>
      <c r="C153" s="11">
        <v>10.910999555748409</v>
      </c>
      <c r="D153" s="265">
        <v>11.53988485297616</v>
      </c>
      <c r="E153" s="265">
        <v>6.777315163561326</v>
      </c>
      <c r="F153" s="265">
        <v>31.437070646965427</v>
      </c>
      <c r="G153" s="265">
        <v>1.4802357282627459</v>
      </c>
      <c r="S153" s="149"/>
    </row>
    <row r="154" spans="1:19">
      <c r="A154" s="19">
        <v>40756</v>
      </c>
      <c r="B154" s="265">
        <v>5.998270215617258</v>
      </c>
      <c r="C154" s="11">
        <v>10.867619540181522</v>
      </c>
      <c r="D154" s="265">
        <v>11.577915702785122</v>
      </c>
      <c r="E154" s="265">
        <v>6.8015936753394799</v>
      </c>
      <c r="F154" s="265">
        <v>31.384043451950017</v>
      </c>
      <c r="G154" s="265">
        <v>1.4925230832222018</v>
      </c>
      <c r="S154" s="149"/>
    </row>
    <row r="155" spans="1:19">
      <c r="A155" s="19">
        <v>40787</v>
      </c>
      <c r="B155" s="265">
        <v>6.021792557336263</v>
      </c>
      <c r="C155" s="11">
        <v>10.792412487082002</v>
      </c>
      <c r="D155" s="265">
        <v>11.588412600511392</v>
      </c>
      <c r="E155" s="265">
        <v>6.788744380467346</v>
      </c>
      <c r="F155" s="265">
        <v>31.472049790634312</v>
      </c>
      <c r="G155" s="265">
        <v>1.4870064599818722</v>
      </c>
      <c r="S155" s="149"/>
    </row>
    <row r="156" spans="1:19">
      <c r="A156" s="19">
        <v>40817</v>
      </c>
      <c r="B156" s="265">
        <v>6.0696797967075797</v>
      </c>
      <c r="C156" s="11">
        <v>10.707076184046775</v>
      </c>
      <c r="D156" s="265">
        <v>11.590822252699391</v>
      </c>
      <c r="E156" s="265">
        <v>6.8294276728953029</v>
      </c>
      <c r="F156" s="265">
        <v>31.401092799739072</v>
      </c>
      <c r="G156" s="265">
        <v>1.4849715308978839</v>
      </c>
      <c r="S156" s="149"/>
    </row>
    <row r="157" spans="1:19">
      <c r="A157" s="19">
        <v>40848</v>
      </c>
      <c r="B157" s="265">
        <v>6.0955119600645844</v>
      </c>
      <c r="C157" s="11">
        <v>10.582538002303556</v>
      </c>
      <c r="D157" s="265">
        <v>11.607976217837328</v>
      </c>
      <c r="E157" s="265">
        <v>6.815933121119234</v>
      </c>
      <c r="F157" s="265">
        <v>31.460307930176324</v>
      </c>
      <c r="G157" s="265">
        <v>1.4894124031239502</v>
      </c>
      <c r="S157" s="149"/>
    </row>
    <row r="158" spans="1:19">
      <c r="A158" s="19">
        <v>40878</v>
      </c>
      <c r="B158" s="265">
        <v>6.1089155530633192</v>
      </c>
      <c r="C158" s="11">
        <v>10.385023545959275</v>
      </c>
      <c r="D158" s="265">
        <v>11.61010691241396</v>
      </c>
      <c r="E158" s="265">
        <v>6.9039938493221404</v>
      </c>
      <c r="F158" s="265">
        <v>31.310807843496679</v>
      </c>
      <c r="G158" s="265">
        <v>1.4901047596205963</v>
      </c>
      <c r="S158" s="149"/>
    </row>
    <row r="159" spans="1:19">
      <c r="A159" s="19">
        <v>40909</v>
      </c>
      <c r="B159" s="265">
        <v>6.1107247996871337</v>
      </c>
      <c r="C159" s="11">
        <v>10.280033895342493</v>
      </c>
      <c r="D159" s="265">
        <v>11.584126334109811</v>
      </c>
      <c r="E159" s="265">
        <v>7.0414305162617481</v>
      </c>
      <c r="F159" s="265">
        <v>31.194605358577689</v>
      </c>
      <c r="G159" s="265">
        <v>1.4847517169461497</v>
      </c>
      <c r="S159" s="149"/>
    </row>
    <row r="160" spans="1:19">
      <c r="A160" s="19">
        <v>40940</v>
      </c>
      <c r="B160" s="265">
        <v>6.1193191945882743</v>
      </c>
      <c r="C160" s="11">
        <v>10.173212270806685</v>
      </c>
      <c r="D160" s="265">
        <v>11.579149927721934</v>
      </c>
      <c r="E160" s="265">
        <v>7.0973227107549706</v>
      </c>
      <c r="F160" s="265">
        <v>31.103347705853853</v>
      </c>
      <c r="G160" s="265">
        <v>1.4836182947766006</v>
      </c>
      <c r="S160" s="149"/>
    </row>
    <row r="161" spans="1:19">
      <c r="A161" s="19">
        <v>40969</v>
      </c>
      <c r="B161" s="265">
        <v>6.1238816178443507</v>
      </c>
      <c r="C161" s="11">
        <v>10.025155784610609</v>
      </c>
      <c r="D161" s="265">
        <v>11.548047799160292</v>
      </c>
      <c r="E161" s="265">
        <v>7.1720678591520075</v>
      </c>
      <c r="F161" s="265">
        <v>31.063383594961298</v>
      </c>
      <c r="G161" s="265">
        <v>1.4848982029864304</v>
      </c>
      <c r="S161" s="149"/>
    </row>
    <row r="162" spans="1:19">
      <c r="A162" s="19">
        <v>41000</v>
      </c>
      <c r="B162" s="265">
        <v>6.1509357940144476</v>
      </c>
      <c r="C162" s="11">
        <v>9.9162207512333698</v>
      </c>
      <c r="D162" s="265">
        <v>11.511779392466151</v>
      </c>
      <c r="E162" s="265">
        <v>7.2528411022208843</v>
      </c>
      <c r="F162" s="265">
        <v>30.904499981725156</v>
      </c>
      <c r="G162" s="265">
        <v>1.4833589286917856</v>
      </c>
      <c r="S162" s="149"/>
    </row>
    <row r="163" spans="1:19">
      <c r="A163" s="19">
        <v>41030</v>
      </c>
      <c r="B163" s="265">
        <v>6.1614519895237008</v>
      </c>
      <c r="C163" s="11">
        <v>9.8359063436126366</v>
      </c>
      <c r="D163" s="265">
        <v>11.509978434427383</v>
      </c>
      <c r="E163" s="265">
        <v>7.3056428525253301</v>
      </c>
      <c r="F163" s="265">
        <v>30.821160736236006</v>
      </c>
      <c r="G163" s="265">
        <v>1.4899539883219599</v>
      </c>
      <c r="S163" s="149"/>
    </row>
    <row r="164" spans="1:19">
      <c r="A164" s="19">
        <v>41061</v>
      </c>
      <c r="B164" s="265">
        <v>6.2355668611528081</v>
      </c>
      <c r="C164" s="11">
        <v>9.6637579525470212</v>
      </c>
      <c r="D164" s="265">
        <v>11.451274054342106</v>
      </c>
      <c r="E164" s="265">
        <v>7.3671436338962932</v>
      </c>
      <c r="F164" s="265">
        <v>30.623686581319919</v>
      </c>
      <c r="G164" s="265">
        <v>1.4905070656643549</v>
      </c>
      <c r="S164" s="149"/>
    </row>
    <row r="165" spans="1:19">
      <c r="A165" s="19">
        <v>41091</v>
      </c>
      <c r="B165" s="265">
        <v>6.2432230893662135</v>
      </c>
      <c r="C165" s="11">
        <v>9.5181717127253886</v>
      </c>
      <c r="D165" s="265">
        <v>11.40545755555504</v>
      </c>
      <c r="E165" s="265">
        <v>7.4819079103066661</v>
      </c>
      <c r="F165" s="265">
        <v>30.525771481895671</v>
      </c>
      <c r="G165" s="265">
        <v>1.4911851143630068</v>
      </c>
      <c r="S165" s="149"/>
    </row>
    <row r="166" spans="1:19">
      <c r="A166" s="19">
        <v>41122</v>
      </c>
      <c r="B166" s="265">
        <v>6.2198373587651226</v>
      </c>
      <c r="C166" s="11">
        <v>9.4093605792747841</v>
      </c>
      <c r="D166" s="265">
        <v>11.347013870291343</v>
      </c>
      <c r="E166" s="265">
        <v>7.5977128483138339</v>
      </c>
      <c r="F166" s="265">
        <v>30.346075229545804</v>
      </c>
      <c r="G166" s="265">
        <v>1.4826787724475936</v>
      </c>
      <c r="S166" s="149"/>
    </row>
    <row r="167" spans="1:19">
      <c r="A167" s="19">
        <v>41153</v>
      </c>
      <c r="B167" s="265">
        <v>6.203336451892266</v>
      </c>
      <c r="C167" s="11">
        <v>9.2761971272555908</v>
      </c>
      <c r="D167" s="265">
        <v>11.32482917072509</v>
      </c>
      <c r="E167" s="265">
        <v>7.7596450792400624</v>
      </c>
      <c r="F167" s="265">
        <v>30.22128256713685</v>
      </c>
      <c r="G167" s="265">
        <v>1.4826858024579017</v>
      </c>
      <c r="S167" s="149"/>
    </row>
    <row r="168" spans="1:19">
      <c r="A168" s="19">
        <v>41183</v>
      </c>
      <c r="B168" s="265">
        <v>6.1764708158662494</v>
      </c>
      <c r="C168" s="11">
        <v>9.1512460925221255</v>
      </c>
      <c r="D168" s="265">
        <v>11.308418134280039</v>
      </c>
      <c r="E168" s="265">
        <v>7.8395040644728766</v>
      </c>
      <c r="F168" s="265">
        <v>30.19866046609862</v>
      </c>
      <c r="G168" s="265">
        <v>1.4823513314692718</v>
      </c>
      <c r="S168" s="149"/>
    </row>
    <row r="169" spans="1:19">
      <c r="A169" s="19">
        <v>41214</v>
      </c>
      <c r="B169" s="265">
        <v>6.1473476028729088</v>
      </c>
      <c r="C169" s="11">
        <v>9.0446561459394683</v>
      </c>
      <c r="D169" s="265">
        <v>11.278620457968799</v>
      </c>
      <c r="E169" s="265">
        <v>7.9163423490602414</v>
      </c>
      <c r="F169" s="265">
        <v>30.065814971926027</v>
      </c>
      <c r="G169" s="265">
        <v>1.4806593447543801</v>
      </c>
      <c r="S169" s="149"/>
    </row>
    <row r="170" spans="1:19">
      <c r="A170" s="19">
        <v>41244</v>
      </c>
      <c r="B170" s="265">
        <v>6.1098267819788061</v>
      </c>
      <c r="C170" s="11">
        <v>9.0254078313371462</v>
      </c>
      <c r="D170" s="265">
        <v>11.264291355007073</v>
      </c>
      <c r="E170" s="265">
        <v>7.9181550588081997</v>
      </c>
      <c r="F170" s="265">
        <v>30.018554209072359</v>
      </c>
      <c r="G170" s="265">
        <v>1.4846271299967704</v>
      </c>
      <c r="S170" s="149"/>
    </row>
    <row r="171" spans="1:19">
      <c r="A171" s="19">
        <v>41275</v>
      </c>
      <c r="B171" s="265">
        <v>6.1038101030965883</v>
      </c>
      <c r="C171" s="11">
        <v>8.9983730162963571</v>
      </c>
      <c r="D171" s="265">
        <v>11.275262423016066</v>
      </c>
      <c r="E171" s="265">
        <v>7.8872664964888139</v>
      </c>
      <c r="F171" s="265">
        <v>29.969880740541715</v>
      </c>
      <c r="G171" s="265">
        <v>1.4944465950299344</v>
      </c>
      <c r="S171" s="149"/>
    </row>
    <row r="172" spans="1:19">
      <c r="A172" s="19">
        <v>41306</v>
      </c>
      <c r="B172" s="265">
        <v>6.068595816170153</v>
      </c>
      <c r="C172" s="11">
        <v>8.9524407812400781</v>
      </c>
      <c r="D172" s="265">
        <v>11.260924832761965</v>
      </c>
      <c r="E172" s="265">
        <v>7.913571291830972</v>
      </c>
      <c r="F172" s="265">
        <v>29.964067846889211</v>
      </c>
      <c r="G172" s="265">
        <v>1.5019304288098849</v>
      </c>
      <c r="S172" s="149"/>
    </row>
    <row r="173" spans="1:19">
      <c r="A173" s="19">
        <v>41334</v>
      </c>
      <c r="B173" s="265">
        <v>6.0385798565443816</v>
      </c>
      <c r="C173" s="11">
        <v>8.9183458351783056</v>
      </c>
      <c r="D173" s="265">
        <v>11.269979677539032</v>
      </c>
      <c r="E173" s="265">
        <v>7.9975796652296154</v>
      </c>
      <c r="F173" s="265">
        <v>29.915723137681379</v>
      </c>
      <c r="G173" s="265">
        <v>1.5075222628842118</v>
      </c>
      <c r="S173" s="149"/>
    </row>
    <row r="174" spans="1:19">
      <c r="A174" s="19">
        <v>41365</v>
      </c>
      <c r="B174" s="265">
        <v>6.0652477109469194</v>
      </c>
      <c r="C174" s="11">
        <v>8.8603353761886954</v>
      </c>
      <c r="D174" s="265">
        <v>11.241050899721451</v>
      </c>
      <c r="E174" s="265">
        <v>8.0641523989431843</v>
      </c>
      <c r="F174" s="265">
        <v>29.859652394767579</v>
      </c>
      <c r="G174" s="265">
        <v>1.5126050071404249</v>
      </c>
      <c r="S174" s="149"/>
    </row>
    <row r="175" spans="1:19">
      <c r="A175" s="19">
        <v>41395</v>
      </c>
      <c r="B175" s="265">
        <v>6.0265243034175482</v>
      </c>
      <c r="C175" s="11">
        <v>8.8340172266387675</v>
      </c>
      <c r="D175" s="265">
        <v>11.25341677377922</v>
      </c>
      <c r="E175" s="265">
        <v>8.1020415119354219</v>
      </c>
      <c r="F175" s="265">
        <v>29.778485629012042</v>
      </c>
      <c r="G175" s="265">
        <v>1.5200542977457558</v>
      </c>
      <c r="S175" s="149"/>
    </row>
    <row r="176" spans="1:19">
      <c r="A176" s="19">
        <v>41426</v>
      </c>
      <c r="B176" s="265">
        <v>5.9622965690029686</v>
      </c>
      <c r="C176" s="11">
        <v>8.8526825038520869</v>
      </c>
      <c r="D176" s="265">
        <v>11.28926001495028</v>
      </c>
      <c r="E176" s="265">
        <v>8.1122668942329383</v>
      </c>
      <c r="F176" s="265">
        <v>29.805439407769175</v>
      </c>
      <c r="G176" s="265">
        <v>1.5314233010366289</v>
      </c>
      <c r="S176" s="149"/>
    </row>
    <row r="177" spans="1:19">
      <c r="A177" s="19">
        <v>41456</v>
      </c>
      <c r="B177" s="265">
        <v>5.9797856758105707</v>
      </c>
      <c r="C177" s="11">
        <v>8.8619978468890626</v>
      </c>
      <c r="D177" s="265">
        <v>11.319190596439062</v>
      </c>
      <c r="E177" s="265">
        <v>8.0790943094333247</v>
      </c>
      <c r="F177" s="265">
        <v>29.803240401142276</v>
      </c>
      <c r="G177" s="265">
        <v>1.5437460199468152</v>
      </c>
      <c r="S177" s="149"/>
    </row>
    <row r="178" spans="1:19">
      <c r="A178" s="19">
        <v>41487</v>
      </c>
      <c r="B178" s="265">
        <v>6.0289049640592127</v>
      </c>
      <c r="C178" s="11">
        <v>8.8673865355895281</v>
      </c>
      <c r="D178" s="265">
        <v>11.373328847874474</v>
      </c>
      <c r="E178" s="265">
        <v>8.0946438732660226</v>
      </c>
      <c r="F178" s="265">
        <v>29.861859598474251</v>
      </c>
      <c r="G178" s="265">
        <v>1.5528415044091188</v>
      </c>
      <c r="S178" s="149"/>
    </row>
    <row r="179" spans="1:19">
      <c r="A179" s="19">
        <v>41518</v>
      </c>
      <c r="B179" s="265">
        <v>6.0619569132567124</v>
      </c>
      <c r="C179" s="11">
        <v>8.8861253246721983</v>
      </c>
      <c r="D179" s="265">
        <v>11.405536985442843</v>
      </c>
      <c r="E179" s="265">
        <v>8.0738399236958109</v>
      </c>
      <c r="F179" s="265">
        <v>29.886091318063531</v>
      </c>
      <c r="G179" s="265">
        <v>1.5620811690069065</v>
      </c>
      <c r="S179" s="149"/>
    </row>
    <row r="180" spans="1:19">
      <c r="A180" s="19">
        <v>41548</v>
      </c>
      <c r="B180" s="265">
        <v>6.0899268801622357</v>
      </c>
      <c r="C180" s="11">
        <v>8.8948470973343632</v>
      </c>
      <c r="D180" s="265">
        <v>11.450411283159481</v>
      </c>
      <c r="E180" s="265">
        <v>8.1084316473423446</v>
      </c>
      <c r="F180" s="265">
        <v>29.867080600319976</v>
      </c>
      <c r="G180" s="265">
        <v>1.5771778190556462</v>
      </c>
      <c r="S180" s="149"/>
    </row>
    <row r="181" spans="1:19">
      <c r="A181" s="19">
        <v>41579</v>
      </c>
      <c r="B181" s="265">
        <v>6.1223998881997295</v>
      </c>
      <c r="C181" s="11">
        <v>8.8979214685716794</v>
      </c>
      <c r="D181" s="265">
        <v>11.505168569512023</v>
      </c>
      <c r="E181" s="265">
        <v>8.1989676185372193</v>
      </c>
      <c r="F181" s="265">
        <v>29.839208781007404</v>
      </c>
      <c r="G181" s="265">
        <v>1.5934165853341302</v>
      </c>
      <c r="S181" s="149"/>
    </row>
    <row r="182" spans="1:19">
      <c r="A182" s="19">
        <v>41609</v>
      </c>
      <c r="B182" s="265">
        <v>6.1758998466450299</v>
      </c>
      <c r="C182" s="11">
        <v>8.8924395844905657</v>
      </c>
      <c r="D182" s="265">
        <v>11.54179360448766</v>
      </c>
      <c r="E182" s="265">
        <v>8.2271923604999486</v>
      </c>
      <c r="F182" s="265">
        <v>29.857690992282361</v>
      </c>
      <c r="G182" s="265">
        <v>1.6071487354369005</v>
      </c>
      <c r="S182" s="149"/>
    </row>
    <row r="183" spans="1:19">
      <c r="A183" s="19">
        <v>41640</v>
      </c>
      <c r="B183" s="265">
        <v>6.2181346390268573</v>
      </c>
      <c r="C183" s="11">
        <v>8.9013954770559831</v>
      </c>
      <c r="D183" s="265">
        <v>11.619484122349078</v>
      </c>
      <c r="E183" s="265">
        <v>8.2454110785803092</v>
      </c>
      <c r="F183" s="265">
        <v>29.850688024203304</v>
      </c>
      <c r="G183" s="265">
        <v>1.6239861333211663</v>
      </c>
      <c r="S183" s="149"/>
    </row>
    <row r="184" spans="1:19">
      <c r="A184" s="19">
        <v>41671</v>
      </c>
      <c r="B184" s="265">
        <v>6.240014218910642</v>
      </c>
      <c r="C184" s="11">
        <v>8.9255594613472127</v>
      </c>
      <c r="D184" s="265">
        <v>11.692569825217477</v>
      </c>
      <c r="E184" s="265">
        <v>8.2864072260046875</v>
      </c>
      <c r="F184" s="265">
        <v>29.793519783772293</v>
      </c>
      <c r="G184" s="265">
        <v>1.6393607470142628</v>
      </c>
      <c r="S184" s="149"/>
    </row>
    <row r="185" spans="1:19">
      <c r="A185" s="19">
        <v>41699</v>
      </c>
      <c r="B185" s="265">
        <v>6.283258535208728</v>
      </c>
      <c r="C185" s="11">
        <v>8.9383131401034657</v>
      </c>
      <c r="D185" s="265">
        <v>11.771094310673133</v>
      </c>
      <c r="E185" s="265">
        <v>8.2714748286052941</v>
      </c>
      <c r="F185" s="265">
        <v>29.731845124751231</v>
      </c>
      <c r="G185" s="265">
        <v>1.6589494086306698</v>
      </c>
      <c r="S185" s="149"/>
    </row>
    <row r="186" spans="1:19">
      <c r="A186" s="19">
        <v>41730</v>
      </c>
      <c r="B186" s="265">
        <v>6.3100104104248551</v>
      </c>
      <c r="C186" s="11">
        <v>8.9576506402730729</v>
      </c>
      <c r="D186" s="265">
        <v>11.860181690012354</v>
      </c>
      <c r="E186" s="265">
        <v>8.2779348938060782</v>
      </c>
      <c r="F186" s="265">
        <v>29.787922611664033</v>
      </c>
      <c r="G186" s="265">
        <v>1.675446965178325</v>
      </c>
      <c r="S186" s="149"/>
    </row>
    <row r="187" spans="1:19">
      <c r="A187" s="19">
        <v>41760</v>
      </c>
      <c r="B187" s="265">
        <v>6.3797152165884965</v>
      </c>
      <c r="C187" s="11">
        <v>8.9583245057851446</v>
      </c>
      <c r="D187" s="265">
        <v>11.899536880596935</v>
      </c>
      <c r="E187" s="265">
        <v>8.3221035608447504</v>
      </c>
      <c r="F187" s="265">
        <v>29.769421449818527</v>
      </c>
      <c r="G187" s="265">
        <v>1.6845407474628697</v>
      </c>
      <c r="S187" s="149"/>
    </row>
    <row r="188" spans="1:19">
      <c r="A188" s="19">
        <v>41791</v>
      </c>
      <c r="B188" s="265">
        <v>6.4483697918138061</v>
      </c>
      <c r="C188" s="11">
        <v>8.9734195151767313</v>
      </c>
      <c r="D188" s="265">
        <v>11.973124424581579</v>
      </c>
      <c r="E188" s="265">
        <v>8.3477032199548908</v>
      </c>
      <c r="F188" s="265">
        <v>29.713276511348806</v>
      </c>
      <c r="G188" s="265">
        <v>1.6971614117203069</v>
      </c>
      <c r="S188" s="149"/>
    </row>
    <row r="189" spans="1:19">
      <c r="A189" s="19">
        <v>41821</v>
      </c>
      <c r="B189" s="265">
        <v>6.4919659626228281</v>
      </c>
      <c r="C189" s="11">
        <v>8.9672569535616962</v>
      </c>
      <c r="D189" s="265">
        <v>12.04074532249941</v>
      </c>
      <c r="E189" s="265">
        <v>8.4037413733159703</v>
      </c>
      <c r="F189" s="265">
        <v>29.645542553256803</v>
      </c>
      <c r="G189" s="265">
        <v>1.707043442179949</v>
      </c>
      <c r="S189" s="149"/>
    </row>
    <row r="190" spans="1:19">
      <c r="A190" s="19">
        <v>41852</v>
      </c>
      <c r="B190" s="265">
        <v>6.5096420555902954</v>
      </c>
      <c r="C190" s="11">
        <v>8.9971738547227691</v>
      </c>
      <c r="D190" s="265">
        <v>12.083760915501612</v>
      </c>
      <c r="E190" s="265">
        <v>8.4009907034550526</v>
      </c>
      <c r="F190" s="265">
        <v>29.659887119266354</v>
      </c>
      <c r="G190" s="265">
        <v>1.7270582787066704</v>
      </c>
      <c r="S190" s="149"/>
    </row>
    <row r="191" spans="1:19">
      <c r="A191" s="19">
        <v>41883</v>
      </c>
      <c r="B191" s="265">
        <v>6.5544380952647794</v>
      </c>
      <c r="C191" s="11">
        <v>9.0032068702664123</v>
      </c>
      <c r="D191" s="265">
        <v>12.133117859991343</v>
      </c>
      <c r="E191" s="265">
        <v>8.4867616560090919</v>
      </c>
      <c r="F191" s="265">
        <v>29.495036513975126</v>
      </c>
      <c r="G191" s="265">
        <v>1.739378897642019</v>
      </c>
      <c r="S191" s="149"/>
    </row>
    <row r="192" spans="1:19">
      <c r="A192" s="19">
        <v>41913</v>
      </c>
      <c r="B192" s="265">
        <v>6.6035377294107498</v>
      </c>
      <c r="C192" s="11">
        <v>9.0278349312753026</v>
      </c>
      <c r="D192" s="265">
        <v>12.158161815944645</v>
      </c>
      <c r="E192" s="265">
        <v>8.5047123612349775</v>
      </c>
      <c r="F192" s="265">
        <v>29.3820380401839</v>
      </c>
      <c r="G192" s="265">
        <v>1.7492055808672173</v>
      </c>
      <c r="S192" s="149"/>
    </row>
    <row r="193" spans="1:19">
      <c r="A193" s="19">
        <v>41944</v>
      </c>
      <c r="B193" s="265">
        <v>6.6199247175697868</v>
      </c>
      <c r="C193" s="11">
        <v>9.0543419203030897</v>
      </c>
      <c r="D193" s="265">
        <v>12.227899508271987</v>
      </c>
      <c r="E193" s="265">
        <v>8.4757033893257319</v>
      </c>
      <c r="F193" s="265">
        <v>29.377743273087479</v>
      </c>
      <c r="G193" s="265">
        <v>1.7569299989788201</v>
      </c>
      <c r="S193" s="149"/>
    </row>
    <row r="194" spans="1:19">
      <c r="A194" s="19">
        <v>41974</v>
      </c>
      <c r="B194" s="265">
        <v>6.6562109120755792</v>
      </c>
      <c r="C194" s="11">
        <v>9.0654897975458351</v>
      </c>
      <c r="D194" s="265">
        <v>12.302018651414748</v>
      </c>
      <c r="E194" s="265">
        <v>8.5637749779119616</v>
      </c>
      <c r="F194" s="265">
        <v>29.263051481326254</v>
      </c>
      <c r="G194" s="265">
        <v>1.762133608126623</v>
      </c>
      <c r="S194" s="149"/>
    </row>
    <row r="195" spans="1:19">
      <c r="A195" s="19">
        <v>42005</v>
      </c>
      <c r="B195" s="265">
        <v>6.6420432672545031</v>
      </c>
      <c r="C195" s="11">
        <v>9.0601204408357408</v>
      </c>
      <c r="D195" s="265">
        <v>12.33863022492463</v>
      </c>
      <c r="E195" s="265">
        <v>8.6183961610110753</v>
      </c>
      <c r="F195" s="265">
        <v>29.207202717280296</v>
      </c>
      <c r="G195" s="265">
        <v>1.7723392329364502</v>
      </c>
      <c r="S195" s="149"/>
    </row>
    <row r="196" spans="1:19">
      <c r="A196" s="19">
        <v>42036</v>
      </c>
      <c r="B196" s="265">
        <v>6.6466331988593739</v>
      </c>
      <c r="C196" s="11">
        <v>9.0637359159233686</v>
      </c>
      <c r="D196" s="265">
        <v>12.375168029506904</v>
      </c>
      <c r="E196" s="265">
        <v>8.6968829309451596</v>
      </c>
      <c r="F196" s="265">
        <v>29.142483507673472</v>
      </c>
      <c r="G196" s="265">
        <v>1.7766061628566341</v>
      </c>
      <c r="S196" s="149"/>
    </row>
    <row r="197" spans="1:19">
      <c r="A197" s="19">
        <v>42064</v>
      </c>
      <c r="B197" s="265">
        <v>6.6296138998382679</v>
      </c>
      <c r="C197" s="11">
        <v>9.0668080950040579</v>
      </c>
      <c r="D197" s="265">
        <v>12.392717584732294</v>
      </c>
      <c r="E197" s="265">
        <v>8.8380250345036391</v>
      </c>
      <c r="F197" s="265">
        <v>29.034816394637357</v>
      </c>
      <c r="G197" s="265">
        <v>1.7789481726666441</v>
      </c>
      <c r="S197" s="149"/>
    </row>
    <row r="198" spans="1:19">
      <c r="A198" s="19">
        <v>42095</v>
      </c>
      <c r="B198" s="265">
        <v>6.5946345284878758</v>
      </c>
      <c r="C198" s="11">
        <v>9.0616813848427782</v>
      </c>
      <c r="D198" s="265">
        <v>12.375681624312472</v>
      </c>
      <c r="E198" s="265">
        <v>8.968318486235793</v>
      </c>
      <c r="F198" s="265">
        <v>28.895901308894974</v>
      </c>
      <c r="G198" s="265">
        <v>1.7721913660080928</v>
      </c>
      <c r="S198" s="149"/>
    </row>
    <row r="199" spans="1:19">
      <c r="A199" s="19">
        <v>42125</v>
      </c>
      <c r="B199" s="265">
        <v>6.510406245248106</v>
      </c>
      <c r="C199" s="11">
        <v>9.0898851340429818</v>
      </c>
      <c r="D199" s="265">
        <v>12.444593655657846</v>
      </c>
      <c r="E199" s="265">
        <v>9.0305462829943828</v>
      </c>
      <c r="F199" s="265">
        <v>28.878251483411304</v>
      </c>
      <c r="G199" s="265">
        <v>1.784578700603717</v>
      </c>
      <c r="S199" s="149"/>
    </row>
    <row r="200" spans="1:19">
      <c r="A200" s="19">
        <v>42156</v>
      </c>
      <c r="B200" s="265">
        <v>6.4382155792022715</v>
      </c>
      <c r="C200" s="11">
        <v>9.094512821014586</v>
      </c>
      <c r="D200" s="265">
        <v>12.430267608814473</v>
      </c>
      <c r="E200" s="265">
        <v>9.1592653448345107</v>
      </c>
      <c r="F200" s="265">
        <v>28.807712769575314</v>
      </c>
      <c r="G200" s="265">
        <v>1.7865115944614172</v>
      </c>
      <c r="S200" s="149"/>
    </row>
    <row r="201" spans="1:19">
      <c r="A201" s="19">
        <v>42186</v>
      </c>
      <c r="B201" s="265">
        <v>6.3557758107280691</v>
      </c>
      <c r="C201" s="11">
        <v>9.1245587193255577</v>
      </c>
      <c r="D201" s="265">
        <v>12.462198201332527</v>
      </c>
      <c r="E201" s="265">
        <v>9.2464176516335144</v>
      </c>
      <c r="F201" s="265">
        <v>28.762909392718949</v>
      </c>
      <c r="G201" s="265">
        <v>1.7945390935518046</v>
      </c>
      <c r="S201" s="149"/>
    </row>
    <row r="202" spans="1:19">
      <c r="A202" s="19">
        <v>42217</v>
      </c>
      <c r="B202" s="265">
        <v>6.2964966193093268</v>
      </c>
      <c r="C202" s="11">
        <v>9.1188208275024838</v>
      </c>
      <c r="D202" s="265">
        <v>12.486177366503592</v>
      </c>
      <c r="E202" s="265">
        <v>9.3355284912063627</v>
      </c>
      <c r="F202" s="265">
        <v>28.678941937695893</v>
      </c>
      <c r="G202" s="265">
        <v>1.791634986368944</v>
      </c>
      <c r="S202" s="149"/>
    </row>
    <row r="203" spans="1:19">
      <c r="A203" s="19">
        <v>42248</v>
      </c>
      <c r="B203" s="265">
        <v>6.21838382592244</v>
      </c>
      <c r="C203" s="11">
        <v>9.1421181846170434</v>
      </c>
      <c r="D203" s="265">
        <v>12.539783430119279</v>
      </c>
      <c r="E203" s="265">
        <v>9.388319685006536</v>
      </c>
      <c r="F203" s="265">
        <v>28.702357654088157</v>
      </c>
      <c r="G203" s="265">
        <v>1.79909728918623</v>
      </c>
      <c r="S203" s="149"/>
    </row>
    <row r="204" spans="1:19">
      <c r="A204" s="19">
        <v>42278</v>
      </c>
      <c r="B204" s="265">
        <v>6.117493641874117</v>
      </c>
      <c r="C204" s="11">
        <v>9.1634231021459236</v>
      </c>
      <c r="D204" s="265">
        <v>12.594368255463843</v>
      </c>
      <c r="E204" s="265">
        <v>9.4612001534754651</v>
      </c>
      <c r="F204" s="265">
        <v>28.72515769163731</v>
      </c>
      <c r="G204" s="265">
        <v>1.8058505193690166</v>
      </c>
      <c r="S204" s="149"/>
    </row>
    <row r="205" spans="1:19">
      <c r="A205" s="19">
        <v>42309</v>
      </c>
      <c r="B205" s="265">
        <v>6.0630063389510402</v>
      </c>
      <c r="C205" s="11">
        <v>9.1854086840940052</v>
      </c>
      <c r="D205" s="265">
        <v>12.631989270987807</v>
      </c>
      <c r="E205" s="265">
        <v>9.5047692696674755</v>
      </c>
      <c r="F205" s="265">
        <v>28.692377942824347</v>
      </c>
      <c r="G205" s="265">
        <v>1.8140963401386643</v>
      </c>
      <c r="S205" s="149"/>
    </row>
    <row r="206" spans="1:19">
      <c r="A206" s="19">
        <v>42339</v>
      </c>
      <c r="B206" s="265">
        <v>6.0231321324980849</v>
      </c>
      <c r="C206" s="11">
        <v>9.1884379211638088</v>
      </c>
      <c r="D206" s="265">
        <v>12.669917158434719</v>
      </c>
      <c r="E206" s="265">
        <v>9.560522808225004</v>
      </c>
      <c r="F206" s="265">
        <v>28.634195492599989</v>
      </c>
      <c r="G206" s="265">
        <v>1.8236473128930593</v>
      </c>
      <c r="S206" s="149"/>
    </row>
    <row r="207" spans="1:19">
      <c r="A207" s="19">
        <v>42370</v>
      </c>
      <c r="B207" s="265">
        <v>6.0018580283561178</v>
      </c>
      <c r="C207" s="11">
        <v>9.2259693406423846</v>
      </c>
      <c r="D207" s="265">
        <v>12.723633268279286</v>
      </c>
      <c r="E207" s="265">
        <v>9.5333145662564789</v>
      </c>
      <c r="F207" s="265">
        <v>28.666960812614917</v>
      </c>
      <c r="G207" s="265">
        <v>1.8266276673750672</v>
      </c>
      <c r="S207" s="149"/>
    </row>
    <row r="208" spans="1:19">
      <c r="A208" s="19">
        <v>42401</v>
      </c>
      <c r="B208" s="265">
        <v>6.0017983394533516</v>
      </c>
      <c r="C208" s="11">
        <v>9.2562001069657338</v>
      </c>
      <c r="D208" s="265">
        <v>12.770525715014989</v>
      </c>
      <c r="E208" s="265">
        <v>9.5162553926399536</v>
      </c>
      <c r="F208" s="265">
        <v>28.623368446489437</v>
      </c>
      <c r="G208" s="265">
        <v>1.8347727150298461</v>
      </c>
      <c r="S208" s="149"/>
    </row>
    <row r="209" spans="1:19">
      <c r="A209" s="19">
        <v>42430</v>
      </c>
      <c r="B209" s="265">
        <v>5.9661615741006395</v>
      </c>
      <c r="C209" s="11">
        <v>9.2950878453231613</v>
      </c>
      <c r="D209" s="265">
        <v>12.829603985875183</v>
      </c>
      <c r="E209" s="265">
        <v>9.5102813804846544</v>
      </c>
      <c r="F209" s="265">
        <v>28.637377012685807</v>
      </c>
      <c r="G209" s="265">
        <v>1.8375021353833727</v>
      </c>
      <c r="S209" s="149"/>
    </row>
    <row r="210" spans="1:19">
      <c r="A210" s="19">
        <v>42461</v>
      </c>
      <c r="B210" s="265">
        <v>5.9672424031197044</v>
      </c>
      <c r="C210" s="11">
        <v>9.3602483851472247</v>
      </c>
      <c r="D210" s="265">
        <v>12.919002974802227</v>
      </c>
      <c r="E210" s="265">
        <v>9.4198108175216344</v>
      </c>
      <c r="F210" s="265">
        <v>28.654167343542653</v>
      </c>
      <c r="G210" s="265">
        <v>1.8554928705227525</v>
      </c>
      <c r="S210" s="149"/>
    </row>
    <row r="211" spans="1:19">
      <c r="A211" s="19">
        <v>42491</v>
      </c>
      <c r="B211" s="265">
        <v>5.9900528482227138</v>
      </c>
      <c r="C211" s="11">
        <v>9.3813646447170544</v>
      </c>
      <c r="D211" s="265">
        <v>12.965489661921994</v>
      </c>
      <c r="E211" s="265">
        <v>9.3456417788352244</v>
      </c>
      <c r="F211" s="265">
        <v>28.63935774038157</v>
      </c>
      <c r="G211" s="265">
        <v>1.8591973510972009</v>
      </c>
      <c r="S211" s="149"/>
    </row>
    <row r="212" spans="1:19">
      <c r="A212" s="19">
        <v>42522</v>
      </c>
      <c r="B212" s="265">
        <v>6.0326402833009327</v>
      </c>
      <c r="C212" s="11">
        <v>9.4000960018503239</v>
      </c>
      <c r="D212" s="265">
        <v>13.034213860124675</v>
      </c>
      <c r="E212" s="265">
        <v>9.3043721561845114</v>
      </c>
      <c r="F212" s="265">
        <v>28.60000036022802</v>
      </c>
      <c r="G212" s="265">
        <v>1.8708979802199781</v>
      </c>
      <c r="S212" s="149"/>
    </row>
    <row r="213" spans="1:19">
      <c r="A213" s="19">
        <v>42552</v>
      </c>
      <c r="B213" s="265">
        <v>6.0800918564801911</v>
      </c>
      <c r="C213" s="11">
        <v>9.4666539613677116</v>
      </c>
      <c r="D213" s="265">
        <v>13.075857654837082</v>
      </c>
      <c r="E213" s="265">
        <v>9.2494793101515551</v>
      </c>
      <c r="F213" s="265">
        <v>28.682303691249206</v>
      </c>
      <c r="G213" s="265">
        <v>1.8738413179124116</v>
      </c>
      <c r="S213" s="149"/>
    </row>
    <row r="214" spans="1:19">
      <c r="A214" s="19">
        <v>42583</v>
      </c>
      <c r="B214" s="265">
        <v>6.1109793200282576</v>
      </c>
      <c r="C214" s="11">
        <v>9.4900297147265995</v>
      </c>
      <c r="D214" s="265">
        <v>13.127007750345371</v>
      </c>
      <c r="E214" s="265">
        <v>9.1795896520202032</v>
      </c>
      <c r="F214" s="265">
        <v>28.643484640866209</v>
      </c>
      <c r="G214" s="265">
        <v>1.8814805239234806</v>
      </c>
      <c r="S214" s="149"/>
    </row>
    <row r="215" spans="1:19">
      <c r="A215" s="19">
        <v>42614</v>
      </c>
      <c r="B215" s="265">
        <v>6.1618237561838169</v>
      </c>
      <c r="C215" s="11">
        <v>9.5251035820793248</v>
      </c>
      <c r="D215" s="265">
        <v>13.161842239099981</v>
      </c>
      <c r="E215" s="265">
        <v>9.0485602585861198</v>
      </c>
      <c r="F215" s="265">
        <v>28.664494250361528</v>
      </c>
      <c r="G215" s="265">
        <v>1.8913673684160852</v>
      </c>
      <c r="S215" s="149"/>
    </row>
    <row r="216" spans="1:19">
      <c r="A216" s="19">
        <v>42644</v>
      </c>
      <c r="B216" s="265">
        <v>6.2306448307004176</v>
      </c>
      <c r="C216" s="11">
        <v>9.5531947945775482</v>
      </c>
      <c r="D216" s="265">
        <v>13.196201877820956</v>
      </c>
      <c r="E216" s="265">
        <v>8.9620284448669771</v>
      </c>
      <c r="F216" s="265">
        <v>28.648937683167812</v>
      </c>
      <c r="G216" s="265">
        <v>1.890428954130277</v>
      </c>
      <c r="S216" s="149"/>
    </row>
    <row r="217" spans="1:19">
      <c r="A217" s="19">
        <v>42675</v>
      </c>
      <c r="B217" s="265">
        <v>6.2989209529452266</v>
      </c>
      <c r="C217" s="11">
        <v>9.5906224549162484</v>
      </c>
      <c r="D217" s="265">
        <v>13.208050394571968</v>
      </c>
      <c r="E217" s="265">
        <v>8.9399567186554556</v>
      </c>
      <c r="F217" s="265">
        <v>28.622243546384407</v>
      </c>
      <c r="G217" s="265">
        <v>1.8899353424560272</v>
      </c>
      <c r="S217" s="149"/>
    </row>
    <row r="218" spans="1:19">
      <c r="A218" s="19">
        <v>42705</v>
      </c>
      <c r="B218" s="265">
        <v>6.3792687495580749</v>
      </c>
      <c r="C218" s="11">
        <v>9.6131738320214648</v>
      </c>
      <c r="D218" s="265">
        <v>13.209876165491215</v>
      </c>
      <c r="E218" s="265">
        <v>8.8737291511226051</v>
      </c>
      <c r="F218" s="265">
        <v>28.605157148032461</v>
      </c>
      <c r="G218" s="265">
        <v>1.8861081807146769</v>
      </c>
      <c r="S218" s="149"/>
    </row>
    <row r="219" spans="1:19">
      <c r="A219" s="19">
        <v>42736</v>
      </c>
      <c r="B219" s="265">
        <v>6.4252349608891572</v>
      </c>
      <c r="C219" s="11">
        <v>9.593171617747009</v>
      </c>
      <c r="D219" s="265">
        <v>13.206200463565041</v>
      </c>
      <c r="E219" s="265">
        <v>8.9293086422282588</v>
      </c>
      <c r="F219" s="265">
        <v>28.504703988964049</v>
      </c>
      <c r="G219" s="265">
        <v>1.8931206355956858</v>
      </c>
      <c r="S219" s="149"/>
    </row>
    <row r="220" spans="1:19">
      <c r="A220" s="19">
        <v>42767</v>
      </c>
      <c r="B220" s="265">
        <v>6.4444135425528026</v>
      </c>
      <c r="C220" s="11">
        <v>9.6005986642746226</v>
      </c>
      <c r="D220" s="265">
        <v>13.245680483650043</v>
      </c>
      <c r="E220" s="265">
        <v>8.915322636682502</v>
      </c>
      <c r="F220" s="265">
        <v>28.511255234380886</v>
      </c>
      <c r="G220" s="265">
        <v>1.9017470384814583</v>
      </c>
      <c r="S220" s="149"/>
    </row>
    <row r="221" spans="1:19">
      <c r="A221" s="19">
        <v>42795</v>
      </c>
      <c r="B221" s="265">
        <v>6.5249440396895428</v>
      </c>
      <c r="C221" s="11">
        <v>9.6083148521108352</v>
      </c>
      <c r="D221" s="265">
        <v>13.243850799341189</v>
      </c>
      <c r="E221" s="265">
        <v>8.8847512371644921</v>
      </c>
      <c r="F221" s="265">
        <v>28.449261503327307</v>
      </c>
      <c r="G221" s="265">
        <v>1.9071105631282756</v>
      </c>
      <c r="S221" s="149"/>
    </row>
    <row r="222" spans="1:19">
      <c r="A222" s="19">
        <v>42826</v>
      </c>
      <c r="B222" s="265">
        <v>6.5044234055107504</v>
      </c>
      <c r="C222" s="11">
        <v>9.6041215121780077</v>
      </c>
      <c r="D222" s="265">
        <v>13.313020647575883</v>
      </c>
      <c r="E222" s="265">
        <v>8.8406908218268381</v>
      </c>
      <c r="F222" s="265">
        <v>28.543219252602441</v>
      </c>
      <c r="G222" s="265">
        <v>1.9161843282310624</v>
      </c>
      <c r="S222" s="149"/>
    </row>
    <row r="223" spans="1:19">
      <c r="A223" s="19">
        <v>42856</v>
      </c>
      <c r="B223" s="265">
        <v>6.5670141086744538</v>
      </c>
      <c r="C223" s="11">
        <v>9.5846052486310125</v>
      </c>
      <c r="D223" s="265">
        <v>13.289790992440452</v>
      </c>
      <c r="E223" s="265">
        <v>8.8811096562801151</v>
      </c>
      <c r="F223" s="265">
        <v>28.517808957709022</v>
      </c>
      <c r="G223" s="265">
        <v>1.9169851670428713</v>
      </c>
      <c r="S223" s="149"/>
    </row>
    <row r="224" spans="1:19">
      <c r="A224" s="19">
        <v>42887</v>
      </c>
      <c r="B224" s="265">
        <v>6.5865292444435282</v>
      </c>
      <c r="C224" s="11">
        <v>9.6104620237820217</v>
      </c>
      <c r="D224" s="265">
        <v>13.334555745255026</v>
      </c>
      <c r="E224" s="265">
        <v>8.8229152055785836</v>
      </c>
      <c r="F224" s="265">
        <v>28.565330388610374</v>
      </c>
      <c r="G224" s="265">
        <v>1.9189695402613225</v>
      </c>
      <c r="S224" s="149"/>
    </row>
    <row r="225" spans="1:19">
      <c r="A225" s="19">
        <v>42917</v>
      </c>
      <c r="B225" s="265">
        <v>6.6247335018077207</v>
      </c>
      <c r="C225" s="11">
        <v>9.5979792901294143</v>
      </c>
      <c r="D225" s="265">
        <v>13.341520790913806</v>
      </c>
      <c r="E225" s="265">
        <v>8.8030630022370548</v>
      </c>
      <c r="F225" s="265">
        <v>28.553162516204399</v>
      </c>
      <c r="G225" s="265">
        <v>1.921662647735811</v>
      </c>
      <c r="S225" s="149"/>
    </row>
    <row r="226" spans="1:19">
      <c r="A226" s="19">
        <v>42948</v>
      </c>
      <c r="B226" s="265">
        <v>6.7057130254798496</v>
      </c>
      <c r="C226" s="11">
        <v>9.6154953168534245</v>
      </c>
      <c r="D226" s="265">
        <v>13.373262013309223</v>
      </c>
      <c r="E226" s="265">
        <v>8.7937446527284067</v>
      </c>
      <c r="F226" s="265">
        <v>28.611306619918437</v>
      </c>
      <c r="G226" s="265">
        <v>1.9253230918506155</v>
      </c>
      <c r="S226" s="149"/>
    </row>
    <row r="227" spans="1:19">
      <c r="A227" s="19">
        <v>42979</v>
      </c>
      <c r="B227" s="265">
        <v>6.7296335199579671</v>
      </c>
      <c r="C227" s="11">
        <v>9.6286022448752444</v>
      </c>
      <c r="D227" s="265">
        <v>13.391649083999281</v>
      </c>
      <c r="E227" s="265">
        <v>8.7787099350263045</v>
      </c>
      <c r="F227" s="265">
        <v>28.57095667509779</v>
      </c>
      <c r="G227" s="265">
        <v>1.9261765731828973</v>
      </c>
      <c r="S227" s="149"/>
    </row>
    <row r="228" spans="1:19">
      <c r="A228" s="19">
        <v>43009</v>
      </c>
      <c r="B228" s="265">
        <v>6.7528537189749391</v>
      </c>
      <c r="C228" s="11">
        <v>9.6265139414523944</v>
      </c>
      <c r="D228" s="265">
        <v>13.435627169043679</v>
      </c>
      <c r="E228" s="265">
        <v>8.7702812512108732</v>
      </c>
      <c r="F228" s="265">
        <v>28.603784095602375</v>
      </c>
      <c r="G228" s="265">
        <v>1.9348583967415147</v>
      </c>
      <c r="S228" s="149"/>
    </row>
    <row r="229" spans="1:19">
      <c r="A229" s="19">
        <v>43040</v>
      </c>
      <c r="B229" s="265">
        <v>6.7840649383421789</v>
      </c>
      <c r="C229" s="11">
        <v>9.6223884560409818</v>
      </c>
      <c r="D229" s="265">
        <v>13.454780993711607</v>
      </c>
      <c r="E229" s="265">
        <v>8.7642617528107003</v>
      </c>
      <c r="F229" s="265">
        <v>28.598827300264407</v>
      </c>
      <c r="G229" s="265">
        <v>1.936255833889108</v>
      </c>
      <c r="S229" s="149"/>
    </row>
    <row r="230" spans="1:19">
      <c r="A230" s="19">
        <v>43070</v>
      </c>
      <c r="B230" s="265">
        <v>6.8028572863870949</v>
      </c>
      <c r="C230" s="11">
        <v>9.6543800150343344</v>
      </c>
      <c r="D230" s="265">
        <v>13.505839299540492</v>
      </c>
      <c r="E230" s="265">
        <v>8.7783709601109923</v>
      </c>
      <c r="F230" s="265">
        <v>28.695868654250834</v>
      </c>
      <c r="G230" s="265">
        <v>1.9469003739801087</v>
      </c>
      <c r="S230" s="149"/>
    </row>
    <row r="231" spans="1:19">
      <c r="A231" s="19">
        <v>43101</v>
      </c>
      <c r="B231" s="265">
        <v>6.8431115030396192</v>
      </c>
      <c r="C231" s="11">
        <v>9.6876825165319485</v>
      </c>
      <c r="D231" s="265">
        <v>13.540299692452692</v>
      </c>
      <c r="E231" s="265">
        <v>8.697018567135018</v>
      </c>
      <c r="F231" s="265">
        <v>28.722101958500716</v>
      </c>
      <c r="G231" s="265">
        <v>1.9409567832533217</v>
      </c>
      <c r="S231" s="149"/>
    </row>
    <row r="232" spans="1:19">
      <c r="A232" s="19">
        <v>43132</v>
      </c>
      <c r="B232" s="265">
        <v>6.8804516536696099</v>
      </c>
      <c r="C232" s="11">
        <v>9.7226264572091523</v>
      </c>
      <c r="D232" s="265">
        <v>13.565036758715237</v>
      </c>
      <c r="E232" s="265">
        <v>8.6456345963052552</v>
      </c>
      <c r="F232" s="265">
        <v>28.766804358330475</v>
      </c>
      <c r="G232" s="265">
        <v>1.9360614938470773</v>
      </c>
      <c r="S232" s="149"/>
    </row>
    <row r="233" spans="1:19">
      <c r="A233" s="19">
        <v>43160</v>
      </c>
      <c r="B233" s="265">
        <v>6.8885612579859687</v>
      </c>
      <c r="C233" s="11">
        <v>9.7438897448659532</v>
      </c>
      <c r="D233" s="265">
        <v>13.605907647282299</v>
      </c>
      <c r="E233" s="265">
        <v>8.6362283791347583</v>
      </c>
      <c r="F233" s="265">
        <v>28.91002285749552</v>
      </c>
      <c r="G233" s="265">
        <v>1.94348083128947</v>
      </c>
      <c r="S233" s="149"/>
    </row>
    <row r="234" spans="1:19">
      <c r="A234" s="19">
        <v>43191</v>
      </c>
      <c r="B234" s="265">
        <v>6.9453225582611182</v>
      </c>
      <c r="C234" s="11">
        <v>9.7595479434135637</v>
      </c>
      <c r="D234" s="265">
        <v>13.589916016290184</v>
      </c>
      <c r="E234" s="265">
        <v>8.6590310210614092</v>
      </c>
      <c r="F234" s="265">
        <v>28.896762206234413</v>
      </c>
      <c r="G234" s="265">
        <v>1.9500450267684417</v>
      </c>
      <c r="S234" s="149"/>
    </row>
    <row r="235" spans="1:19">
      <c r="A235" s="19">
        <v>43221</v>
      </c>
      <c r="B235" s="265">
        <v>6.955821058639498</v>
      </c>
      <c r="C235" s="11">
        <v>9.800966785124551</v>
      </c>
      <c r="D235" s="265">
        <v>13.663252093556281</v>
      </c>
      <c r="E235" s="265">
        <v>8.5921579711987501</v>
      </c>
      <c r="F235" s="265">
        <v>28.978611327899873</v>
      </c>
      <c r="G235" s="265">
        <v>1.9594133248971322</v>
      </c>
      <c r="S235" s="149"/>
    </row>
    <row r="236" spans="1:19">
      <c r="A236" s="19">
        <v>43252</v>
      </c>
      <c r="B236" s="265">
        <v>6.999389433133131</v>
      </c>
      <c r="C236" s="11">
        <v>9.7974846182507633</v>
      </c>
      <c r="D236" s="265">
        <v>13.670136458074149</v>
      </c>
      <c r="E236" s="265">
        <v>8.6265006636738804</v>
      </c>
      <c r="F236" s="265">
        <v>28.961787201108283</v>
      </c>
      <c r="G236" s="265">
        <v>1.9661521435963349</v>
      </c>
      <c r="S236" s="149"/>
    </row>
    <row r="237" spans="1:19">
      <c r="A237" s="19">
        <v>43282</v>
      </c>
      <c r="B237" s="265">
        <v>7.0000367020743601</v>
      </c>
      <c r="C237" s="11">
        <v>9.8114514834365867</v>
      </c>
      <c r="D237" s="265">
        <v>13.730358857322704</v>
      </c>
      <c r="E237" s="265">
        <v>8.6456225142000047</v>
      </c>
      <c r="F237" s="265">
        <v>28.972696335608372</v>
      </c>
      <c r="G237" s="265">
        <v>1.9730706658870913</v>
      </c>
      <c r="S237" s="149"/>
    </row>
    <row r="238" spans="1:19">
      <c r="A238" s="19">
        <v>43313</v>
      </c>
      <c r="B238" s="265">
        <v>6.9928601729263073</v>
      </c>
      <c r="C238" s="11">
        <v>9.8173994126356661</v>
      </c>
      <c r="D238" s="265">
        <v>13.774024458987816</v>
      </c>
      <c r="E238" s="265">
        <v>8.6669163863190359</v>
      </c>
      <c r="F238" s="265">
        <v>28.919595044369757</v>
      </c>
      <c r="G238" s="265">
        <v>1.9713089640122468</v>
      </c>
      <c r="S238" s="149"/>
    </row>
    <row r="239" spans="1:19">
      <c r="A239" s="19">
        <v>43344</v>
      </c>
      <c r="B239" s="265">
        <v>7.0518780390477156</v>
      </c>
      <c r="C239" s="11">
        <v>9.8086718497834564</v>
      </c>
      <c r="D239" s="265">
        <v>13.829289623290123</v>
      </c>
      <c r="E239" s="265">
        <v>8.6813623906868287</v>
      </c>
      <c r="F239" s="265">
        <v>28.971789585067267</v>
      </c>
      <c r="G239" s="265">
        <v>1.9659689641023983</v>
      </c>
      <c r="S239" s="149"/>
    </row>
    <row r="240" spans="1:19">
      <c r="A240" s="19">
        <v>43374</v>
      </c>
      <c r="B240" s="265">
        <v>7.1057294539858828</v>
      </c>
      <c r="C240" s="11">
        <v>9.8810769437829808</v>
      </c>
      <c r="D240" s="265">
        <v>13.866492509610772</v>
      </c>
      <c r="E240" s="265">
        <v>8.6920762781406449</v>
      </c>
      <c r="F240" s="265">
        <v>28.894662720220012</v>
      </c>
      <c r="G240" s="265">
        <v>1.9641916315137815</v>
      </c>
      <c r="S240" s="149"/>
    </row>
    <row r="241" spans="1:19">
      <c r="A241" s="19">
        <v>43405</v>
      </c>
      <c r="B241" s="265">
        <v>7.1208146080169188</v>
      </c>
      <c r="C241" s="11">
        <v>9.8896358468942722</v>
      </c>
      <c r="D241" s="265">
        <v>13.931604955808368</v>
      </c>
      <c r="E241" s="265">
        <v>8.6792528975973564</v>
      </c>
      <c r="F241" s="265">
        <v>28.872060625406139</v>
      </c>
      <c r="G241" s="265">
        <v>1.9759508775530266</v>
      </c>
      <c r="S241" s="149"/>
    </row>
    <row r="242" spans="1:19">
      <c r="A242" s="19">
        <v>43435</v>
      </c>
      <c r="B242" s="265">
        <v>7.0930805501930516</v>
      </c>
      <c r="C242" s="11">
        <v>9.9064331562283083</v>
      </c>
      <c r="D242" s="265">
        <v>13.970333397380694</v>
      </c>
      <c r="E242" s="265">
        <v>8.6669750717930114</v>
      </c>
      <c r="F242" s="265">
        <v>28.85390512339956</v>
      </c>
      <c r="G242" s="265">
        <v>1.9840322151661729</v>
      </c>
      <c r="S242" s="149"/>
    </row>
    <row r="243" spans="1:19">
      <c r="A243" s="19">
        <v>43466</v>
      </c>
      <c r="B243" s="265">
        <v>7.1150197779509776</v>
      </c>
      <c r="C243" s="11">
        <v>9.9071912484527491</v>
      </c>
      <c r="D243" s="265">
        <v>13.98635666607135</v>
      </c>
      <c r="E243" s="265">
        <v>8.7269534184347801</v>
      </c>
      <c r="F243" s="265">
        <v>28.825647356268476</v>
      </c>
      <c r="G243" s="265">
        <v>1.9900877292801677</v>
      </c>
      <c r="S243" s="149"/>
    </row>
    <row r="244" spans="1:19">
      <c r="A244" s="19">
        <v>43497</v>
      </c>
      <c r="B244" s="265">
        <v>7.1266559984848454</v>
      </c>
      <c r="C244" s="11">
        <v>9.8901017225766825</v>
      </c>
      <c r="D244" s="265">
        <v>14.000134522888592</v>
      </c>
      <c r="E244" s="265">
        <v>8.7341689930456869</v>
      </c>
      <c r="F244" s="265">
        <v>28.811705535932877</v>
      </c>
      <c r="G244" s="265">
        <v>2.0024544857526476</v>
      </c>
      <c r="S244" s="149"/>
    </row>
    <row r="245" spans="1:19">
      <c r="A245" s="19">
        <v>43525</v>
      </c>
      <c r="B245" s="265">
        <v>7.1399032199795558</v>
      </c>
      <c r="C245" s="11">
        <v>9.9036062362181951</v>
      </c>
      <c r="D245" s="265">
        <v>14.02774522372575</v>
      </c>
      <c r="E245" s="265">
        <v>8.7003645263851759</v>
      </c>
      <c r="F245" s="265">
        <v>28.768647869188055</v>
      </c>
      <c r="G245" s="265">
        <v>2.0115495665484837</v>
      </c>
      <c r="S245" s="149"/>
    </row>
    <row r="246" spans="1:19">
      <c r="A246" s="19">
        <v>43556</v>
      </c>
      <c r="B246" s="265">
        <v>7.2029312147260711</v>
      </c>
      <c r="C246" s="11">
        <v>9.9043666992188033</v>
      </c>
      <c r="D246" s="265">
        <v>14.03835442349086</v>
      </c>
      <c r="E246" s="265">
        <v>8.7361853532798843</v>
      </c>
      <c r="F246" s="265">
        <v>28.743832231292771</v>
      </c>
      <c r="G246" s="265">
        <v>2.0022842964691669</v>
      </c>
      <c r="S246" s="149"/>
    </row>
    <row r="247" spans="1:19">
      <c r="A247" s="19">
        <v>43586</v>
      </c>
      <c r="B247" s="265">
        <v>7.2195953784823486</v>
      </c>
      <c r="C247" s="11">
        <v>9.8744916538167509</v>
      </c>
      <c r="D247" s="265">
        <v>14.032777374602736</v>
      </c>
      <c r="E247" s="265">
        <v>8.8263978427843313</v>
      </c>
      <c r="F247" s="265">
        <v>28.648113060372268</v>
      </c>
      <c r="G247" s="265">
        <v>1.9984766264263969</v>
      </c>
      <c r="S247" s="149"/>
    </row>
    <row r="248" spans="1:19">
      <c r="A248" s="19">
        <v>43617</v>
      </c>
      <c r="B248" s="265">
        <v>7.1857523109024122</v>
      </c>
      <c r="C248" s="11">
        <v>9.914042746346766</v>
      </c>
      <c r="D248" s="265">
        <v>14.098285394508991</v>
      </c>
      <c r="E248" s="265">
        <v>8.8280400713051606</v>
      </c>
      <c r="F248" s="265">
        <v>28.679854157669869</v>
      </c>
      <c r="G248" s="265">
        <v>1.9997965326558171</v>
      </c>
      <c r="S248" s="149"/>
    </row>
    <row r="249" spans="1:19">
      <c r="A249" s="19">
        <v>43647</v>
      </c>
      <c r="B249" s="265">
        <v>7.2193701758629558</v>
      </c>
      <c r="C249" s="11">
        <v>9.8752060919673568</v>
      </c>
      <c r="D249" s="265">
        <v>14.072686160888104</v>
      </c>
      <c r="E249" s="265">
        <v>8.8796282259226533</v>
      </c>
      <c r="F249" s="265">
        <v>28.605935253168308</v>
      </c>
      <c r="G249" s="265">
        <v>1.9983961679106101</v>
      </c>
      <c r="S249" s="149"/>
    </row>
    <row r="250" spans="1:19">
      <c r="A250" s="19">
        <v>43678</v>
      </c>
      <c r="B250" s="265">
        <v>7.2025023554217542</v>
      </c>
      <c r="C250" s="11">
        <v>9.871541679585139</v>
      </c>
      <c r="D250" s="265">
        <v>14.103186974596547</v>
      </c>
      <c r="E250" s="265">
        <v>8.92945576457093</v>
      </c>
      <c r="F250" s="265">
        <v>28.629070797132638</v>
      </c>
      <c r="G250" s="265">
        <v>2.0144863578935834</v>
      </c>
      <c r="S250" s="149"/>
    </row>
    <row r="251" spans="1:19">
      <c r="A251" s="19">
        <v>43709</v>
      </c>
      <c r="B251" s="265">
        <v>7.1557885685023246</v>
      </c>
      <c r="C251" s="11">
        <v>9.8875658353727971</v>
      </c>
      <c r="D251" s="265">
        <v>14.118190078167805</v>
      </c>
      <c r="E251" s="265">
        <v>8.9410121908819686</v>
      </c>
      <c r="F251" s="265">
        <v>28.61391927311054</v>
      </c>
      <c r="G251" s="265">
        <v>2.0267730008227418</v>
      </c>
      <c r="S251" s="149"/>
    </row>
    <row r="252" spans="1:19">
      <c r="A252" s="19">
        <v>43739</v>
      </c>
      <c r="B252" s="265">
        <v>7.1545339527202847</v>
      </c>
      <c r="C252" s="11">
        <v>9.8059011125303801</v>
      </c>
      <c r="D252" s="265">
        <v>14.107884205519717</v>
      </c>
      <c r="E252" s="265">
        <v>8.9930089722646702</v>
      </c>
      <c r="F252" s="265">
        <v>28.611008818799871</v>
      </c>
      <c r="G252" s="265">
        <v>2.0334727642493462</v>
      </c>
      <c r="S252" s="149"/>
    </row>
    <row r="253" spans="1:19">
      <c r="A253" s="19">
        <v>43770</v>
      </c>
      <c r="B253" s="265">
        <v>7.1583905826286136</v>
      </c>
      <c r="C253" s="11">
        <v>9.7976125528510476</v>
      </c>
      <c r="D253" s="265">
        <v>14.162103272368496</v>
      </c>
      <c r="E253" s="265">
        <v>8.9916389267580445</v>
      </c>
      <c r="F253" s="265">
        <v>28.647132845367683</v>
      </c>
      <c r="G253" s="265">
        <v>2.0335581787076435</v>
      </c>
      <c r="S253" s="149"/>
    </row>
    <row r="254" spans="1:19">
      <c r="A254" s="19">
        <v>43800</v>
      </c>
      <c r="B254" s="265">
        <v>7.246772988654528</v>
      </c>
      <c r="C254" s="11">
        <v>9.773305721986441</v>
      </c>
      <c r="D254" s="265">
        <v>14.162573584233513</v>
      </c>
      <c r="E254" s="265">
        <v>8.9697566502906092</v>
      </c>
      <c r="F254" s="265">
        <v>28.543398545130895</v>
      </c>
      <c r="G254" s="265">
        <v>2.0233951873392759</v>
      </c>
      <c r="S254" s="149"/>
    </row>
    <row r="255" spans="1:19">
      <c r="A255" s="19">
        <v>43831</v>
      </c>
      <c r="B255" s="265">
        <v>7.2208208144767232</v>
      </c>
      <c r="C255" s="11">
        <v>9.7690385697072593</v>
      </c>
      <c r="D255" s="265">
        <v>14.242707577862726</v>
      </c>
      <c r="E255" s="265">
        <v>8.9457477975578303</v>
      </c>
      <c r="F255" s="265">
        <v>28.534163808139652</v>
      </c>
      <c r="G255" s="265">
        <v>2.0270366209536874</v>
      </c>
      <c r="S255" s="149"/>
    </row>
    <row r="256" spans="1:19">
      <c r="A256" s="19">
        <v>43862</v>
      </c>
      <c r="B256" s="265">
        <v>7.1680935539592845</v>
      </c>
      <c r="C256" s="11">
        <v>9.7611120838395333</v>
      </c>
      <c r="D256" s="265">
        <v>14.304387258450857</v>
      </c>
      <c r="E256" s="265">
        <v>8.9788432993939313</v>
      </c>
      <c r="F256" s="265">
        <v>28.49156583506689</v>
      </c>
      <c r="G256" s="265">
        <v>2.0264637005896091</v>
      </c>
      <c r="S256" s="149"/>
    </row>
    <row r="257" spans="1:19">
      <c r="A257" s="19">
        <v>43891</v>
      </c>
      <c r="B257" s="265">
        <v>7.155888632858125</v>
      </c>
      <c r="C257" s="11">
        <v>9.6758298284564059</v>
      </c>
      <c r="D257" s="265">
        <v>14.358074977881268</v>
      </c>
      <c r="E257" s="265">
        <v>9.0065014110417678</v>
      </c>
      <c r="F257" s="265">
        <v>28.397219725668133</v>
      </c>
      <c r="G257" s="265">
        <v>2.0209197254798856</v>
      </c>
      <c r="S257" s="149"/>
    </row>
    <row r="258" spans="1:19">
      <c r="A258" s="19">
        <v>43922</v>
      </c>
      <c r="B258" s="265">
        <v>7.3208915463355062</v>
      </c>
      <c r="C258" s="11">
        <v>9.526019564719995</v>
      </c>
      <c r="D258" s="265">
        <v>14.343844610630201</v>
      </c>
      <c r="E258" s="265">
        <v>8.9496417850776258</v>
      </c>
      <c r="F258" s="265">
        <v>28.358038942534705</v>
      </c>
      <c r="G258" s="265">
        <v>2.0047045711317222</v>
      </c>
      <c r="S258" s="149"/>
    </row>
    <row r="259" spans="1:19">
      <c r="A259" s="19">
        <v>43952</v>
      </c>
      <c r="B259" s="265">
        <v>7.4658213972294307</v>
      </c>
      <c r="C259" s="11">
        <v>9.5100936516590142</v>
      </c>
      <c r="D259" s="265">
        <v>14.32512726596215</v>
      </c>
      <c r="E259" s="265">
        <v>8.8711859097639465</v>
      </c>
      <c r="F259" s="265">
        <v>28.465065976809949</v>
      </c>
      <c r="G259" s="265">
        <v>1.9897346951203165</v>
      </c>
      <c r="S259" s="149"/>
    </row>
    <row r="260" spans="1:19">
      <c r="A260" s="19">
        <v>43983</v>
      </c>
      <c r="B260" s="265">
        <v>7.6228018425767035</v>
      </c>
      <c r="C260" s="11">
        <v>9.4291054025750185</v>
      </c>
      <c r="D260" s="265">
        <v>14.273402086820374</v>
      </c>
      <c r="E260" s="265">
        <v>8.7770130059269107</v>
      </c>
      <c r="F260" s="265">
        <v>28.522898644444677</v>
      </c>
      <c r="G260" s="265">
        <v>1.9749511728755629</v>
      </c>
      <c r="S260" s="149"/>
    </row>
    <row r="261" spans="1:19">
      <c r="A261" s="19">
        <v>44013</v>
      </c>
      <c r="B261" s="265">
        <v>7.7024806507816495</v>
      </c>
      <c r="C261" s="11">
        <v>9.4456928781712453</v>
      </c>
      <c r="D261" s="265">
        <v>14.330808316700233</v>
      </c>
      <c r="E261" s="265">
        <v>8.7053170024231079</v>
      </c>
      <c r="F261" s="265">
        <v>28.510144036898566</v>
      </c>
      <c r="G261" s="265">
        <v>1.9823282129452366</v>
      </c>
      <c r="S261" s="149"/>
    </row>
    <row r="262" spans="1:19">
      <c r="A262" s="19">
        <v>44044</v>
      </c>
      <c r="B262" s="265">
        <v>7.7670008826946928</v>
      </c>
      <c r="C262" s="11">
        <v>9.4590724636736194</v>
      </c>
      <c r="D262" s="265">
        <v>14.424132380117369</v>
      </c>
      <c r="E262" s="265">
        <v>8.5988562111249198</v>
      </c>
      <c r="F262" s="265">
        <v>28.551138191862833</v>
      </c>
      <c r="G262" s="265">
        <v>1.9966092412089715</v>
      </c>
      <c r="S262" s="149"/>
    </row>
    <row r="263" spans="1:19">
      <c r="A263" s="19">
        <v>44075</v>
      </c>
      <c r="B263" s="265">
        <v>7.8502114497289739</v>
      </c>
      <c r="C263" s="11">
        <v>9.448456794437698</v>
      </c>
      <c r="D263" s="265">
        <v>14.461420632223055</v>
      </c>
      <c r="E263" s="265">
        <v>8.5740003441236308</v>
      </c>
      <c r="F263" s="265">
        <v>28.546905871109303</v>
      </c>
      <c r="G263" s="265">
        <v>2.0012927251580321</v>
      </c>
      <c r="S263" s="149"/>
    </row>
    <row r="264" spans="1:19">
      <c r="A264" s="19">
        <v>44105</v>
      </c>
      <c r="B264" s="265">
        <v>7.8949082029645012</v>
      </c>
      <c r="C264" s="11">
        <v>9.4647985446544514</v>
      </c>
      <c r="D264" s="265">
        <v>14.529829704374341</v>
      </c>
      <c r="E264" s="265">
        <v>8.5341023395242441</v>
      </c>
      <c r="F264" s="265">
        <v>28.527164263538854</v>
      </c>
      <c r="G264" s="265">
        <v>2.0136923522012835</v>
      </c>
      <c r="S264" s="149"/>
    </row>
    <row r="265" spans="1:19">
      <c r="A265" s="19">
        <v>44136</v>
      </c>
      <c r="B265" s="265">
        <v>7.9903525029016356</v>
      </c>
      <c r="C265" s="11">
        <v>9.4550251968508743</v>
      </c>
      <c r="D265" s="265">
        <v>14.545720925439355</v>
      </c>
      <c r="E265" s="265">
        <v>8.5149005143848679</v>
      </c>
      <c r="F265" s="265">
        <v>28.506001826295471</v>
      </c>
      <c r="G265" s="265">
        <v>2.015525082412982</v>
      </c>
      <c r="S265" s="149"/>
    </row>
    <row r="266" spans="1:19">
      <c r="A266" s="19">
        <v>44166</v>
      </c>
      <c r="B266" s="265">
        <v>8.0474282102651582</v>
      </c>
      <c r="C266" s="11">
        <v>9.4131214699344099</v>
      </c>
      <c r="D266" s="265">
        <v>14.615510017297376</v>
      </c>
      <c r="E266" s="265">
        <v>8.5499772308484143</v>
      </c>
      <c r="F266" s="265">
        <v>28.521306558626165</v>
      </c>
      <c r="G266" s="265">
        <v>2.0279873324940731</v>
      </c>
      <c r="S266" s="149"/>
    </row>
    <row r="267" spans="1:19">
      <c r="A267" s="19">
        <v>44197</v>
      </c>
      <c r="B267" s="265">
        <v>8.1137357752102304</v>
      </c>
      <c r="C267" s="11">
        <v>9.4244484797200503</v>
      </c>
      <c r="D267" s="265">
        <v>14.654126188104968</v>
      </c>
      <c r="E267" s="265">
        <v>8.5539768829466016</v>
      </c>
      <c r="F267" s="265">
        <v>28.581432658589829</v>
      </c>
      <c r="G267" s="265">
        <v>2.019004657753229</v>
      </c>
      <c r="S267" s="149"/>
    </row>
    <row r="268" spans="1:19">
      <c r="A268" s="19">
        <v>44228</v>
      </c>
      <c r="B268" s="265">
        <v>8.2466086712746502</v>
      </c>
      <c r="C268" s="11">
        <v>9.4180664111700754</v>
      </c>
      <c r="D268" s="265">
        <v>14.710656437463731</v>
      </c>
      <c r="E268" s="265">
        <v>8.5543141884031026</v>
      </c>
      <c r="F268" s="265">
        <v>28.578379921354653</v>
      </c>
      <c r="G268" s="265">
        <v>2.023097201849327</v>
      </c>
      <c r="S268" s="149"/>
    </row>
    <row r="269" spans="1:19">
      <c r="A269" s="19">
        <v>44256</v>
      </c>
      <c r="B269" s="265">
        <v>8.3520011113088248</v>
      </c>
      <c r="C269" s="11">
        <v>9.4861319073727799</v>
      </c>
      <c r="D269" s="265">
        <v>14.757178441214668</v>
      </c>
      <c r="E269" s="265">
        <v>8.5020566408302578</v>
      </c>
      <c r="F269" s="265">
        <v>28.648484724947508</v>
      </c>
      <c r="G269" s="265">
        <v>2.0286993628340459</v>
      </c>
      <c r="S269" s="149"/>
    </row>
    <row r="270" spans="1:19">
      <c r="A270" s="19">
        <v>44287</v>
      </c>
      <c r="B270" s="265">
        <v>8.1831070181374184</v>
      </c>
      <c r="C270" s="11">
        <v>9.6553650017509121</v>
      </c>
      <c r="D270" s="265">
        <v>14.88914897493529</v>
      </c>
      <c r="E270" s="265">
        <v>8.5605744598049167</v>
      </c>
      <c r="F270" s="265">
        <v>28.656865196161434</v>
      </c>
      <c r="G270" s="265">
        <v>2.0534171279543734</v>
      </c>
      <c r="S270" s="149"/>
    </row>
    <row r="271" spans="1:19">
      <c r="A271" s="19">
        <v>44317</v>
      </c>
      <c r="B271" s="265">
        <v>8.0801358539100292</v>
      </c>
      <c r="C271" s="11">
        <v>9.6989609726528911</v>
      </c>
      <c r="D271" s="265">
        <v>15.054374514186739</v>
      </c>
      <c r="E271" s="265">
        <v>8.5800546090046748</v>
      </c>
      <c r="F271" s="265">
        <v>28.664639581855123</v>
      </c>
      <c r="G271" s="265">
        <v>2.0858894029749258</v>
      </c>
      <c r="S271" s="149"/>
    </row>
    <row r="272" spans="1:19">
      <c r="A272" s="19">
        <v>44348</v>
      </c>
      <c r="B272" s="265">
        <v>8.0275241516932727</v>
      </c>
      <c r="C272" s="11">
        <v>9.7496564374477721</v>
      </c>
      <c r="D272" s="265">
        <v>15.158313276638149</v>
      </c>
      <c r="E272" s="265">
        <v>8.6671189428513511</v>
      </c>
      <c r="F272" s="265">
        <v>28.617857075812903</v>
      </c>
      <c r="G272" s="265">
        <v>2.1009451667546744</v>
      </c>
      <c r="S272" s="149"/>
    </row>
    <row r="273" spans="1:19">
      <c r="A273" s="19">
        <v>44378</v>
      </c>
      <c r="B273" s="265">
        <v>7.9204993561631651</v>
      </c>
      <c r="C273" s="11">
        <v>9.8000077091446656</v>
      </c>
      <c r="D273" s="265">
        <v>15.21884649233553</v>
      </c>
      <c r="E273" s="265">
        <v>8.7026789700287139</v>
      </c>
      <c r="F273" s="265">
        <v>28.719050240469773</v>
      </c>
      <c r="G273" s="265">
        <v>2.1066762056145656</v>
      </c>
      <c r="S273" s="149"/>
    </row>
    <row r="274" spans="1:19">
      <c r="A274" s="19">
        <v>44409</v>
      </c>
      <c r="B274" s="265">
        <v>7.8602701375533597</v>
      </c>
      <c r="C274" s="11">
        <v>9.8274010162908461</v>
      </c>
      <c r="D274" s="265">
        <v>15.208839497567746</v>
      </c>
      <c r="E274" s="265">
        <v>8.7565282572004168</v>
      </c>
      <c r="F274" s="265">
        <v>28.751688828904175</v>
      </c>
      <c r="G274" s="265">
        <v>2.0993237924815973</v>
      </c>
      <c r="S274" s="149"/>
    </row>
    <row r="275" spans="1:19">
      <c r="A275" s="19">
        <v>44440</v>
      </c>
      <c r="B275" s="265">
        <v>7.8149000252370238</v>
      </c>
      <c r="C275" s="11">
        <v>9.8420652051963842</v>
      </c>
      <c r="D275" s="265">
        <v>15.224094226730864</v>
      </c>
      <c r="E275" s="265">
        <v>8.8087072130861568</v>
      </c>
      <c r="F275" s="265">
        <v>28.792216219752262</v>
      </c>
      <c r="G275" s="265">
        <v>2.0933745568293101</v>
      </c>
      <c r="S275" s="149"/>
    </row>
    <row r="276" spans="1:19">
      <c r="A276" s="19">
        <v>44470</v>
      </c>
      <c r="B276" s="265">
        <v>7.817433563051825</v>
      </c>
      <c r="C276" s="11">
        <v>9.9017471432809554</v>
      </c>
      <c r="D276" s="265">
        <v>15.229353585058441</v>
      </c>
      <c r="E276" s="265">
        <v>8.8219565537299296</v>
      </c>
      <c r="F276" s="265">
        <v>28.866695599353822</v>
      </c>
      <c r="G276" s="265">
        <v>2.084655620552295</v>
      </c>
      <c r="S276" s="149"/>
    </row>
    <row r="277" spans="1:19">
      <c r="A277" s="19">
        <v>44501</v>
      </c>
      <c r="B277" s="265">
        <v>7.7131747442041707</v>
      </c>
      <c r="C277" s="11">
        <v>9.9073432409747735</v>
      </c>
      <c r="D277" s="265">
        <v>15.242995753271982</v>
      </c>
      <c r="E277" s="265">
        <v>8.8420085431085855</v>
      </c>
      <c r="F277" s="265">
        <v>28.899092129432372</v>
      </c>
      <c r="G277" s="265">
        <v>2.0866063398410652</v>
      </c>
      <c r="S277" s="149"/>
    </row>
    <row r="278" spans="1:19">
      <c r="A278" s="19">
        <v>44531</v>
      </c>
      <c r="B278" s="265">
        <v>7.5522040519538391</v>
      </c>
      <c r="C278" s="11">
        <v>9.9538270255169508</v>
      </c>
      <c r="D278" s="265">
        <v>15.305246471096615</v>
      </c>
      <c r="E278" s="265">
        <v>8.8519047934110233</v>
      </c>
      <c r="F278" s="265">
        <v>29.049106673000541</v>
      </c>
      <c r="G278" s="265">
        <v>2.094304586766405</v>
      </c>
      <c r="S278" s="149"/>
    </row>
    <row r="279" spans="1:19">
      <c r="A279" s="19">
        <v>44562</v>
      </c>
      <c r="B279" s="265">
        <v>7.5027345621319101</v>
      </c>
      <c r="C279" s="11">
        <v>9.9473499861429975</v>
      </c>
      <c r="D279" s="265">
        <v>15.311340971444407</v>
      </c>
      <c r="E279" s="265">
        <v>8.8793826527832351</v>
      </c>
      <c r="F279" s="265">
        <v>28.999621947708516</v>
      </c>
      <c r="G279" s="265">
        <v>2.0908486840188174</v>
      </c>
      <c r="S279" s="149"/>
    </row>
    <row r="280" spans="1:19">
      <c r="A280" s="19">
        <v>44593</v>
      </c>
      <c r="B280" s="265">
        <v>7.4562034415932308</v>
      </c>
      <c r="C280" s="11">
        <v>9.9816840946569361</v>
      </c>
      <c r="D280" s="265">
        <v>15.353708280820284</v>
      </c>
      <c r="E280" s="265">
        <v>8.8717004162478759</v>
      </c>
      <c r="F280" s="265">
        <v>29.080801034796607</v>
      </c>
      <c r="G280" s="265">
        <v>2.0824032348967241</v>
      </c>
      <c r="S280" s="149"/>
    </row>
    <row r="281" spans="1:19">
      <c r="A281" s="19">
        <v>44621</v>
      </c>
      <c r="B281" s="265">
        <v>7.3991508588204153</v>
      </c>
      <c r="C281" s="11">
        <v>10.007616239428229</v>
      </c>
      <c r="D281" s="265">
        <v>15.416006262638527</v>
      </c>
      <c r="E281" s="265">
        <v>8.9609086060610963</v>
      </c>
      <c r="F281" s="265">
        <v>29.138222068894681</v>
      </c>
      <c r="G281" s="265">
        <v>2.0777323737686539</v>
      </c>
      <c r="S281" s="149"/>
    </row>
    <row r="282" spans="1:19">
      <c r="A282" s="19">
        <v>44652</v>
      </c>
      <c r="B282" s="265">
        <v>7.3256469471730847</v>
      </c>
      <c r="C282" s="11">
        <v>10.035503440454468</v>
      </c>
      <c r="D282" s="265">
        <v>15.443707831211738</v>
      </c>
      <c r="E282" s="265">
        <v>9.0070635309126477</v>
      </c>
      <c r="F282" s="265">
        <v>29.23751630505274</v>
      </c>
      <c r="G282" s="265">
        <v>2.0749456780510642</v>
      </c>
      <c r="S282" s="149"/>
    </row>
    <row r="283" spans="1:19">
      <c r="A283" s="19">
        <v>44682</v>
      </c>
      <c r="B283" s="265">
        <v>7.2479297150940853</v>
      </c>
      <c r="C283" s="11">
        <v>10.100233306148695</v>
      </c>
      <c r="D283" s="265">
        <v>15.40490425149104</v>
      </c>
      <c r="E283" s="265">
        <v>9.1398169320951936</v>
      </c>
      <c r="F283" s="265">
        <v>29.223516886003186</v>
      </c>
      <c r="G283" s="265">
        <v>2.0502080410894181</v>
      </c>
      <c r="S283" s="149"/>
    </row>
    <row r="284" spans="1:19">
      <c r="A284" s="19">
        <v>44713</v>
      </c>
      <c r="B284" s="265">
        <v>7.1261652734921066</v>
      </c>
      <c r="C284" s="11">
        <v>10.120892966066013</v>
      </c>
      <c r="D284" s="265">
        <v>15.432005347378237</v>
      </c>
      <c r="E284" s="265">
        <v>9.2874843090115231</v>
      </c>
      <c r="F284" s="265">
        <v>29.252806693997112</v>
      </c>
      <c r="G284" s="265">
        <v>2.053082651269861</v>
      </c>
      <c r="S284" s="149"/>
    </row>
    <row r="285" spans="1:19">
      <c r="A285" s="19">
        <v>44743</v>
      </c>
      <c r="B285" s="265">
        <v>7.0909789644463892</v>
      </c>
      <c r="C285" s="11">
        <v>10.093526882339589</v>
      </c>
      <c r="D285" s="265">
        <v>15.479035065474775</v>
      </c>
      <c r="E285" s="265">
        <v>9.3013367166552587</v>
      </c>
      <c r="F285" s="265">
        <v>29.402917780023113</v>
      </c>
      <c r="G285" s="265">
        <v>2.0621615453081295</v>
      </c>
      <c r="S285" s="149"/>
    </row>
    <row r="286" spans="1:19">
      <c r="A286" s="19">
        <v>44774</v>
      </c>
      <c r="B286" s="265">
        <v>7.0435081658069194</v>
      </c>
      <c r="C286" s="11">
        <v>10.088416623833915</v>
      </c>
      <c r="D286" s="265">
        <v>15.502004070012347</v>
      </c>
      <c r="E286" s="265">
        <v>9.4016013012940025</v>
      </c>
      <c r="F286" s="265">
        <v>29.456229443412354</v>
      </c>
      <c r="G286" s="265">
        <v>2.0665414352456453</v>
      </c>
      <c r="S286" s="149"/>
    </row>
    <row r="287" spans="1:19">
      <c r="A287" s="19">
        <v>44805</v>
      </c>
      <c r="B287" s="265">
        <v>6.9653806203334128</v>
      </c>
      <c r="C287" s="11">
        <v>10.090196683227783</v>
      </c>
      <c r="D287" s="265">
        <v>15.521568121639829</v>
      </c>
      <c r="E287" s="265">
        <v>9.5295534831469837</v>
      </c>
      <c r="F287" s="265">
        <v>29.451547704392244</v>
      </c>
      <c r="G287" s="265">
        <v>2.06516112424034</v>
      </c>
      <c r="S287" s="149"/>
    </row>
    <row r="288" spans="1:19">
      <c r="A288" s="19">
        <v>44835</v>
      </c>
      <c r="B288" s="265">
        <v>6.8331665539506048</v>
      </c>
      <c r="C288" s="11">
        <v>10.061789431610839</v>
      </c>
      <c r="D288" s="265">
        <v>15.563004436832445</v>
      </c>
      <c r="E288" s="265">
        <v>9.6222790215267278</v>
      </c>
      <c r="F288" s="265">
        <v>29.493853032251693</v>
      </c>
      <c r="G288" s="265">
        <v>2.0693385114324117</v>
      </c>
      <c r="S288" s="149"/>
    </row>
    <row r="289" spans="1:19">
      <c r="A289" s="19">
        <v>44866</v>
      </c>
      <c r="B289" s="265">
        <v>6.7715724654829854</v>
      </c>
      <c r="C289" s="11">
        <v>10.083552347926567</v>
      </c>
      <c r="D289" s="265">
        <v>15.568533602529278</v>
      </c>
      <c r="E289" s="265">
        <v>9.7055137025979636</v>
      </c>
      <c r="F289" s="265">
        <v>29.521776738098893</v>
      </c>
      <c r="G289" s="265">
        <v>2.0611069632341472</v>
      </c>
      <c r="S289" s="149"/>
    </row>
    <row r="290" spans="1:19">
      <c r="A290" s="19">
        <v>44896</v>
      </c>
      <c r="B290" s="265">
        <v>6.7144414592540675</v>
      </c>
      <c r="C290" s="11">
        <v>10.120068317185263</v>
      </c>
      <c r="D290" s="265">
        <v>15.529242113034369</v>
      </c>
      <c r="E290" s="265">
        <v>9.7578369824860189</v>
      </c>
      <c r="F290" s="265">
        <v>29.520749842050986</v>
      </c>
      <c r="G290" s="265">
        <v>2.0503149012304922</v>
      </c>
      <c r="S290" s="149"/>
    </row>
    <row r="291" spans="1:19">
      <c r="A291" s="19">
        <v>44927</v>
      </c>
      <c r="B291" s="265">
        <v>6.6080047696215329</v>
      </c>
      <c r="C291" s="11">
        <v>10.160523003495983</v>
      </c>
      <c r="D291" s="265">
        <v>15.522031704720717</v>
      </c>
      <c r="E291" s="265">
        <v>9.8161430293429675</v>
      </c>
      <c r="F291" s="265">
        <v>29.610365697392428</v>
      </c>
      <c r="G291" s="265">
        <v>2.0534007113449566</v>
      </c>
      <c r="S291" s="149"/>
    </row>
    <row r="292" spans="1:19">
      <c r="A292" s="19">
        <v>44958</v>
      </c>
      <c r="B292" s="265">
        <v>6.5062959528395652</v>
      </c>
      <c r="C292" s="11">
        <v>10.19495729089339</v>
      </c>
      <c r="D292" s="265">
        <v>15.466141248988812</v>
      </c>
      <c r="E292" s="265">
        <v>9.9163059475883149</v>
      </c>
      <c r="F292" s="265">
        <v>29.555360548123915</v>
      </c>
      <c r="G292" s="265">
        <v>2.0474696099160834</v>
      </c>
      <c r="S292" s="149"/>
    </row>
    <row r="293" spans="1:19">
      <c r="A293" s="19">
        <v>44986</v>
      </c>
      <c r="B293" s="265">
        <v>6.4007162915624027</v>
      </c>
      <c r="C293" s="11">
        <v>10.19230116486734</v>
      </c>
      <c r="D293" s="265">
        <v>15.395776436905267</v>
      </c>
      <c r="E293" s="265">
        <v>9.9291741260679149</v>
      </c>
      <c r="F293" s="265">
        <v>29.424859529218793</v>
      </c>
      <c r="G293" s="265">
        <v>2.0477352806937539</v>
      </c>
      <c r="S293" s="149"/>
    </row>
    <row r="294" spans="1:19">
      <c r="A294" s="19">
        <v>45017</v>
      </c>
      <c r="B294" s="265">
        <v>6.3763376490843813</v>
      </c>
      <c r="C294" s="11">
        <v>10.167725191050179</v>
      </c>
      <c r="D294" s="265">
        <v>15.410682897987478</v>
      </c>
      <c r="E294" s="265">
        <v>9.947252690556466</v>
      </c>
      <c r="F294" s="265">
        <v>29.405928296830712</v>
      </c>
      <c r="G294" s="265">
        <v>2.0453865899053953</v>
      </c>
      <c r="S294" s="149"/>
    </row>
    <row r="295" spans="1:19">
      <c r="A295" s="19">
        <v>45047</v>
      </c>
      <c r="B295" s="265">
        <v>6.3686064013633361</v>
      </c>
      <c r="C295" s="11">
        <v>10.110733553101957</v>
      </c>
      <c r="D295" s="265">
        <v>15.419156828509427</v>
      </c>
      <c r="E295" s="265">
        <v>9.9211431455653187</v>
      </c>
      <c r="F295" s="265">
        <v>29.353293240234446</v>
      </c>
      <c r="G295" s="265">
        <v>2.0574283588391356</v>
      </c>
      <c r="S295" s="149"/>
    </row>
    <row r="296" spans="1:19">
      <c r="A296" s="19">
        <v>45078</v>
      </c>
      <c r="B296" s="265">
        <v>6.3484385740598155</v>
      </c>
      <c r="C296" s="11">
        <v>10.096402935504605</v>
      </c>
      <c r="D296" s="265">
        <v>15.400866260099804</v>
      </c>
      <c r="E296" s="265">
        <v>9.8867325922439679</v>
      </c>
      <c r="F296" s="265">
        <v>29.285663295732984</v>
      </c>
      <c r="G296" s="265">
        <v>2.0568706515609598</v>
      </c>
      <c r="S296" s="149"/>
    </row>
    <row r="297" spans="1:19">
      <c r="A297" s="19">
        <v>45108</v>
      </c>
      <c r="B297" s="265">
        <v>6.3245719606405757</v>
      </c>
      <c r="C297" s="11">
        <v>10.121795065596844</v>
      </c>
      <c r="D297" s="265">
        <v>15.36661514616879</v>
      </c>
      <c r="E297" s="265">
        <v>9.990026991773755</v>
      </c>
      <c r="F297" s="265">
        <v>29.113198399143581</v>
      </c>
      <c r="G297" s="265">
        <v>2.0507882364336596</v>
      </c>
      <c r="S297" s="149"/>
    </row>
    <row r="298" spans="1:19">
      <c r="A298" s="19">
        <v>45139</v>
      </c>
      <c r="B298" s="265">
        <v>6.3148132505007668</v>
      </c>
      <c r="C298" s="11">
        <v>10.148169845189587</v>
      </c>
      <c r="D298" s="265">
        <v>15.356622904185114</v>
      </c>
      <c r="E298" s="265">
        <v>10.021075859823751</v>
      </c>
      <c r="F298" s="265">
        <v>29.010622529836805</v>
      </c>
      <c r="G298" s="265">
        <v>2.0310607536790721</v>
      </c>
      <c r="S298" s="149"/>
    </row>
    <row r="299" spans="1:19">
      <c r="A299" s="19">
        <v>45170</v>
      </c>
      <c r="B299" s="265">
        <v>6.2818608043280753</v>
      </c>
      <c r="C299" s="11">
        <v>10.177338456661515</v>
      </c>
      <c r="D299" s="265">
        <v>15.3780561337721</v>
      </c>
      <c r="E299" s="265">
        <v>9.9863812037684809</v>
      </c>
      <c r="F299" s="265">
        <v>28.993749441206081</v>
      </c>
      <c r="G299" s="265">
        <v>2.0245602854154372</v>
      </c>
      <c r="S299" s="149"/>
    </row>
    <row r="300" spans="1:19">
      <c r="A300" s="19">
        <v>45200</v>
      </c>
      <c r="B300" s="265">
        <v>6.2683230459754329</v>
      </c>
      <c r="C300" s="11">
        <v>10.180398068772091</v>
      </c>
      <c r="D300" s="265">
        <v>15.346449069324814</v>
      </c>
      <c r="E300" s="265">
        <v>10.052973034812924</v>
      </c>
      <c r="F300" s="265">
        <v>28.893528329732916</v>
      </c>
      <c r="G300" s="265">
        <v>2.0128436983227034</v>
      </c>
      <c r="S300" s="149"/>
    </row>
    <row r="301" spans="1:19">
      <c r="A301" s="19">
        <v>45231</v>
      </c>
      <c r="B301" s="265">
        <v>6.2480075096650616</v>
      </c>
      <c r="C301" s="11">
        <v>10.226505854568684</v>
      </c>
      <c r="D301" s="265">
        <v>15.350782373724284</v>
      </c>
      <c r="E301" s="265">
        <v>10.080955673037732</v>
      </c>
      <c r="F301" s="265">
        <v>28.815490577418846</v>
      </c>
      <c r="G301" s="265">
        <v>2.0082287283312543</v>
      </c>
      <c r="S301" s="149"/>
    </row>
    <row r="302" spans="1:19">
      <c r="A302" s="19"/>
      <c r="B302" s="265"/>
      <c r="C302" s="11"/>
      <c r="S302" s="149"/>
    </row>
    <row r="303" spans="1:19">
      <c r="A303" s="19"/>
      <c r="B303" s="265"/>
      <c r="C303" s="11"/>
      <c r="S303" s="149"/>
    </row>
    <row r="304" spans="1:19">
      <c r="A304" s="19"/>
      <c r="B304" s="265"/>
      <c r="C304" s="11"/>
      <c r="S304" s="149"/>
    </row>
    <row r="305" spans="1:19">
      <c r="A305" s="19"/>
      <c r="B305" s="265"/>
      <c r="C305" s="11"/>
      <c r="S305" s="149"/>
    </row>
    <row r="306" spans="1:19">
      <c r="A306" s="19"/>
      <c r="B306" s="265"/>
      <c r="C306" s="11"/>
      <c r="S306" s="149"/>
    </row>
    <row r="307" spans="1:19">
      <c r="A307" s="19"/>
      <c r="B307" s="265"/>
      <c r="C307" s="11"/>
      <c r="S307" s="149"/>
    </row>
    <row r="308" spans="1:19">
      <c r="A308" s="19"/>
      <c r="B308" s="265"/>
      <c r="C308" s="11"/>
      <c r="S308" s="149"/>
    </row>
    <row r="309" spans="1:19">
      <c r="A309" s="19"/>
      <c r="B309" s="265"/>
      <c r="C309" s="11"/>
      <c r="S309" s="149"/>
    </row>
    <row r="310" spans="1:19">
      <c r="A310" s="19"/>
      <c r="B310" s="265"/>
      <c r="C310" s="11"/>
      <c r="S310" s="149"/>
    </row>
    <row r="311" spans="1:19">
      <c r="A311" s="19"/>
      <c r="B311" s="265"/>
      <c r="C311" s="11"/>
      <c r="S311" s="149"/>
    </row>
    <row r="312" spans="1:19">
      <c r="A312" s="19"/>
      <c r="B312" s="265"/>
      <c r="C312" s="11"/>
      <c r="S312" s="149"/>
    </row>
    <row r="313" spans="1:19">
      <c r="A313" s="19"/>
      <c r="B313" s="265"/>
      <c r="C313" s="11"/>
      <c r="S313" s="149"/>
    </row>
    <row r="314" spans="1:19">
      <c r="A314" s="19"/>
      <c r="B314" s="265"/>
      <c r="C314" s="11"/>
      <c r="S314" s="149"/>
    </row>
    <row r="315" spans="1:19">
      <c r="A315" s="19"/>
      <c r="B315" s="265"/>
      <c r="C315" s="11"/>
      <c r="S315" s="149"/>
    </row>
    <row r="316" spans="1:19">
      <c r="A316" s="19"/>
      <c r="B316" s="265"/>
      <c r="C316" s="11"/>
      <c r="S316" s="149"/>
    </row>
    <row r="317" spans="1:19">
      <c r="A317" s="19"/>
      <c r="B317" s="265"/>
      <c r="C317" s="11"/>
      <c r="S317" s="149"/>
    </row>
    <row r="318" spans="1:19">
      <c r="A318" s="19"/>
      <c r="B318" s="265"/>
      <c r="C318" s="11"/>
      <c r="S318" s="149"/>
    </row>
    <row r="319" spans="1:19">
      <c r="A319" s="19"/>
      <c r="B319" s="265"/>
      <c r="C319" s="11"/>
      <c r="S319" s="149"/>
    </row>
    <row r="320" spans="1:19">
      <c r="A320" s="19"/>
      <c r="B320" s="265"/>
      <c r="C320" s="11"/>
      <c r="S320" s="149"/>
    </row>
    <row r="321" spans="1:19">
      <c r="A321" s="19"/>
      <c r="B321" s="265"/>
      <c r="C321" s="11"/>
      <c r="S321" s="149"/>
    </row>
    <row r="322" spans="1:19">
      <c r="A322" s="19"/>
      <c r="B322" s="265"/>
      <c r="C322" s="11"/>
      <c r="S322" s="149"/>
    </row>
    <row r="323" spans="1:19">
      <c r="A323" s="19"/>
      <c r="B323" s="265"/>
      <c r="C323" s="11"/>
      <c r="S323" s="149"/>
    </row>
    <row r="324" spans="1:19">
      <c r="A324" s="19"/>
      <c r="B324" s="265"/>
      <c r="C324" s="11"/>
      <c r="S324" s="149"/>
    </row>
    <row r="325" spans="1:19">
      <c r="A325" s="19"/>
      <c r="B325" s="265"/>
      <c r="C325" s="11"/>
      <c r="S325" s="149"/>
    </row>
    <row r="326" spans="1:19">
      <c r="A326" s="19"/>
      <c r="B326" s="265"/>
      <c r="C326" s="11"/>
      <c r="S326" s="149"/>
    </row>
    <row r="327" spans="1:19">
      <c r="A327" s="19"/>
      <c r="B327" s="265"/>
      <c r="C327" s="11"/>
      <c r="S327" s="149"/>
    </row>
    <row r="328" spans="1:19">
      <c r="A328" s="19"/>
      <c r="B328" s="265"/>
      <c r="C328" s="11"/>
      <c r="S328" s="149"/>
    </row>
    <row r="329" spans="1:19">
      <c r="A329" s="19"/>
      <c r="B329" s="265"/>
      <c r="C329" s="11"/>
      <c r="S329" s="149"/>
    </row>
    <row r="330" spans="1:19">
      <c r="A330" s="19"/>
      <c r="B330" s="265"/>
      <c r="C330" s="11"/>
      <c r="S330" s="149"/>
    </row>
    <row r="331" spans="1:19">
      <c r="A331" s="19"/>
      <c r="B331" s="265"/>
      <c r="C331" s="11"/>
      <c r="S331" s="149"/>
    </row>
    <row r="332" spans="1:19">
      <c r="A332" s="19"/>
      <c r="B332" s="265"/>
      <c r="C332" s="11"/>
      <c r="S332" s="149"/>
    </row>
    <row r="333" spans="1:19">
      <c r="A333" s="19"/>
      <c r="B333" s="265"/>
      <c r="C333" s="11"/>
      <c r="S333" s="149"/>
    </row>
    <row r="334" spans="1:19">
      <c r="A334" s="19"/>
      <c r="B334" s="265"/>
      <c r="C334" s="11"/>
      <c r="S334" s="149"/>
    </row>
    <row r="335" spans="1:19">
      <c r="A335" s="19"/>
      <c r="B335" s="265"/>
      <c r="C335" s="11"/>
      <c r="S335" s="149"/>
    </row>
    <row r="336" spans="1:19">
      <c r="A336" s="19"/>
      <c r="B336" s="265"/>
      <c r="C336" s="11"/>
      <c r="S336" s="149"/>
    </row>
    <row r="337" spans="1:19">
      <c r="A337" s="19"/>
      <c r="B337" s="265"/>
      <c r="C337" s="11"/>
      <c r="S337" s="149"/>
    </row>
    <row r="338" spans="1:19">
      <c r="A338" s="19"/>
      <c r="B338" s="265"/>
      <c r="C338" s="11"/>
      <c r="S338" s="149"/>
    </row>
    <row r="339" spans="1:19">
      <c r="A339" s="19"/>
      <c r="B339" s="265"/>
      <c r="C339" s="11"/>
      <c r="S339" s="149"/>
    </row>
    <row r="340" spans="1:19">
      <c r="A340" s="19"/>
      <c r="B340" s="265"/>
      <c r="C340" s="11"/>
      <c r="S340" s="149"/>
    </row>
    <row r="341" spans="1:19">
      <c r="A341" s="19"/>
      <c r="B341" s="265"/>
      <c r="C341" s="11"/>
      <c r="S341" s="149"/>
    </row>
    <row r="342" spans="1:19">
      <c r="A342" s="19"/>
      <c r="B342" s="265"/>
      <c r="C342" s="11"/>
      <c r="S342" s="149"/>
    </row>
    <row r="343" spans="1:19">
      <c r="A343" s="19"/>
      <c r="B343" s="265"/>
      <c r="C343" s="11"/>
      <c r="S343" s="149"/>
    </row>
    <row r="344" spans="1:19">
      <c r="A344" s="19"/>
      <c r="B344" s="265"/>
      <c r="C344" s="11"/>
      <c r="S344" s="149"/>
    </row>
    <row r="345" spans="1:19">
      <c r="A345" s="19"/>
      <c r="B345" s="265"/>
      <c r="C345" s="11"/>
      <c r="S345" s="149"/>
    </row>
    <row r="346" spans="1:19">
      <c r="A346" s="19"/>
      <c r="B346" s="265"/>
      <c r="C346" s="11"/>
      <c r="S346" s="149"/>
    </row>
    <row r="347" spans="1:19">
      <c r="A347" s="19"/>
      <c r="B347" s="265"/>
      <c r="C347" s="11"/>
      <c r="S347" s="149"/>
    </row>
    <row r="348" spans="1:19">
      <c r="A348" s="19"/>
      <c r="B348" s="265"/>
      <c r="C348" s="11"/>
      <c r="S348" s="149"/>
    </row>
    <row r="349" spans="1:19">
      <c r="A349" s="19"/>
      <c r="B349" s="265"/>
      <c r="C349" s="11"/>
      <c r="S349" s="149"/>
    </row>
    <row r="350" spans="1:19">
      <c r="A350" s="19"/>
      <c r="B350" s="265"/>
      <c r="C350" s="11"/>
      <c r="S350" s="149"/>
    </row>
    <row r="351" spans="1:19">
      <c r="A351" s="19"/>
      <c r="B351" s="265"/>
      <c r="C351" s="11"/>
      <c r="S351" s="149"/>
    </row>
    <row r="352" spans="1:19">
      <c r="A352" s="19"/>
      <c r="B352" s="265"/>
      <c r="C352" s="11"/>
      <c r="S352" s="149"/>
    </row>
    <row r="353" spans="1:19">
      <c r="A353" s="19"/>
      <c r="B353" s="265"/>
      <c r="C353" s="11"/>
      <c r="S353" s="149"/>
    </row>
    <row r="354" spans="1:19">
      <c r="A354" s="19"/>
      <c r="B354" s="265"/>
      <c r="C354" s="11"/>
      <c r="S354" s="149"/>
    </row>
    <row r="355" spans="1:19">
      <c r="A355" s="19"/>
      <c r="B355" s="265"/>
      <c r="C355" s="11"/>
      <c r="S355" s="149"/>
    </row>
    <row r="356" spans="1:19">
      <c r="A356" s="19"/>
      <c r="B356" s="265"/>
      <c r="C356" s="11"/>
      <c r="S356" s="149"/>
    </row>
    <row r="357" spans="1:19">
      <c r="A357" s="19"/>
      <c r="B357" s="265"/>
      <c r="C357" s="11"/>
      <c r="S357" s="149"/>
    </row>
    <row r="358" spans="1:19">
      <c r="A358" s="19"/>
      <c r="B358" s="265"/>
      <c r="C358" s="11"/>
      <c r="S358" s="149"/>
    </row>
    <row r="359" spans="1:19">
      <c r="A359" s="19"/>
      <c r="B359" s="265"/>
      <c r="C359" s="11"/>
      <c r="S359" s="149"/>
    </row>
    <row r="360" spans="1:19">
      <c r="A360" s="19"/>
      <c r="B360" s="265"/>
      <c r="C360" s="11"/>
      <c r="S360" s="149"/>
    </row>
    <row r="361" spans="1:19">
      <c r="A361" s="19"/>
      <c r="B361" s="265"/>
      <c r="C361" s="11"/>
      <c r="S361" s="149"/>
    </row>
    <row r="362" spans="1:19">
      <c r="A362" s="19"/>
      <c r="B362" s="265"/>
      <c r="C362" s="11"/>
      <c r="S362" s="149"/>
    </row>
    <row r="363" spans="1:19">
      <c r="A363" s="19"/>
      <c r="B363" s="265"/>
      <c r="C363" s="11"/>
      <c r="S363" s="149"/>
    </row>
    <row r="364" spans="1:19">
      <c r="A364" s="19"/>
      <c r="B364" s="265"/>
      <c r="C364" s="11"/>
      <c r="S364" s="149"/>
    </row>
    <row r="365" spans="1:19">
      <c r="A365" s="19"/>
      <c r="B365" s="265"/>
      <c r="C365" s="11"/>
      <c r="S365" s="149"/>
    </row>
    <row r="366" spans="1:19">
      <c r="A366" s="19"/>
      <c r="B366" s="265"/>
      <c r="C366" s="11"/>
      <c r="S366" s="149"/>
    </row>
    <row r="367" spans="1:19">
      <c r="A367" s="19"/>
      <c r="B367" s="265"/>
      <c r="C367" s="11"/>
      <c r="S367" s="149"/>
    </row>
    <row r="368" spans="1:19">
      <c r="A368" s="19"/>
      <c r="B368" s="265"/>
      <c r="C368" s="11"/>
      <c r="S368" s="149"/>
    </row>
    <row r="369" spans="1:19">
      <c r="A369" s="19"/>
      <c r="B369" s="265"/>
      <c r="C369" s="11"/>
      <c r="S369" s="149"/>
    </row>
    <row r="370" spans="1:19">
      <c r="A370" s="19"/>
      <c r="B370" s="265"/>
      <c r="C370" s="11"/>
      <c r="S370" s="149"/>
    </row>
    <row r="371" spans="1:19">
      <c r="A371" s="19"/>
      <c r="B371" s="265"/>
      <c r="C371" s="11"/>
      <c r="S371" s="149"/>
    </row>
    <row r="372" spans="1:19">
      <c r="A372" s="19"/>
      <c r="B372" s="265"/>
      <c r="C372" s="11"/>
      <c r="S372" s="149"/>
    </row>
    <row r="373" spans="1:19">
      <c r="A373" s="19"/>
      <c r="B373" s="265"/>
      <c r="C373" s="11"/>
      <c r="S373" s="149"/>
    </row>
    <row r="374" spans="1:19">
      <c r="A374" s="19"/>
      <c r="B374" s="265"/>
      <c r="C374" s="11"/>
      <c r="S374" s="149"/>
    </row>
    <row r="375" spans="1:19">
      <c r="A375" s="19"/>
      <c r="B375" s="265"/>
      <c r="C375" s="11"/>
      <c r="S375" s="149"/>
    </row>
    <row r="376" spans="1:19">
      <c r="A376" s="19"/>
      <c r="B376" s="265"/>
      <c r="C376" s="11"/>
      <c r="S376" s="149"/>
    </row>
    <row r="377" spans="1:19">
      <c r="A377" s="19"/>
      <c r="B377" s="265"/>
      <c r="C377" s="11"/>
      <c r="S377" s="149"/>
    </row>
    <row r="378" spans="1:19">
      <c r="A378" s="19"/>
      <c r="B378" s="265"/>
      <c r="C378" s="11"/>
      <c r="S378" s="149"/>
    </row>
    <row r="379" spans="1:19">
      <c r="A379" s="19"/>
      <c r="B379" s="265"/>
      <c r="C379" s="11"/>
      <c r="S379" s="149"/>
    </row>
    <row r="380" spans="1:19">
      <c r="A380" s="19"/>
      <c r="B380" s="265"/>
      <c r="C380" s="11"/>
      <c r="S380" s="149"/>
    </row>
    <row r="381" spans="1:19">
      <c r="A381" s="19"/>
      <c r="B381" s="265"/>
      <c r="C381" s="11"/>
      <c r="S381" s="149"/>
    </row>
    <row r="382" spans="1:19">
      <c r="A382" s="19"/>
      <c r="B382" s="265"/>
      <c r="C382" s="11"/>
      <c r="S382" s="149"/>
    </row>
    <row r="383" spans="1:19">
      <c r="A383" s="19"/>
      <c r="B383" s="265"/>
      <c r="C383" s="11"/>
      <c r="S383" s="149"/>
    </row>
    <row r="384" spans="1:19">
      <c r="A384" s="19"/>
      <c r="B384" s="265"/>
      <c r="C384" s="11"/>
      <c r="S384" s="149"/>
    </row>
    <row r="385" spans="1:19">
      <c r="A385" s="19"/>
      <c r="B385" s="265"/>
      <c r="C385" s="11"/>
      <c r="S385" s="149"/>
    </row>
    <row r="386" spans="1:19">
      <c r="A386" s="19"/>
      <c r="B386" s="265"/>
      <c r="C386" s="11"/>
      <c r="S386" s="149"/>
    </row>
    <row r="387" spans="1:19">
      <c r="A387" s="19"/>
      <c r="B387" s="265"/>
      <c r="C387" s="11"/>
      <c r="S387" s="149"/>
    </row>
    <row r="388" spans="1:19">
      <c r="A388" s="19"/>
      <c r="B388" s="265"/>
      <c r="C388" s="11"/>
      <c r="S388" s="149"/>
    </row>
    <row r="389" spans="1:19">
      <c r="A389" s="19"/>
      <c r="B389" s="265"/>
      <c r="C389" s="11"/>
      <c r="S389" s="149"/>
    </row>
    <row r="390" spans="1:19">
      <c r="A390" s="19"/>
      <c r="B390" s="265"/>
      <c r="C390" s="11"/>
      <c r="S390" s="149"/>
    </row>
    <row r="391" spans="1:19">
      <c r="A391" s="19"/>
      <c r="B391" s="265"/>
      <c r="C391" s="11"/>
      <c r="S391" s="149"/>
    </row>
    <row r="392" spans="1:19">
      <c r="A392" s="19"/>
      <c r="B392" s="265"/>
      <c r="C392" s="11"/>
      <c r="S392" s="149"/>
    </row>
    <row r="393" spans="1:19">
      <c r="A393" s="19"/>
      <c r="B393" s="265"/>
      <c r="C393" s="11"/>
      <c r="S393" s="149"/>
    </row>
    <row r="394" spans="1:19">
      <c r="A394" s="19"/>
      <c r="B394" s="265"/>
      <c r="C394" s="11"/>
      <c r="S394" s="149"/>
    </row>
    <row r="395" spans="1:19">
      <c r="A395" s="19"/>
      <c r="B395" s="265"/>
      <c r="C395" s="11"/>
      <c r="S395" s="149"/>
    </row>
    <row r="396" spans="1:19">
      <c r="A396" s="19"/>
      <c r="B396" s="265"/>
      <c r="C396" s="11"/>
      <c r="S396" s="149"/>
    </row>
    <row r="397" spans="1:19">
      <c r="A397" s="19"/>
      <c r="B397" s="265"/>
      <c r="C397" s="11"/>
      <c r="S397" s="149"/>
    </row>
    <row r="398" spans="1:19">
      <c r="A398" s="19"/>
      <c r="B398" s="265"/>
      <c r="C398" s="11"/>
      <c r="S398" s="149"/>
    </row>
    <row r="399" spans="1:19">
      <c r="A399" s="19"/>
      <c r="B399" s="265"/>
      <c r="C399" s="11"/>
      <c r="S399" s="149"/>
    </row>
    <row r="400" spans="1:19">
      <c r="A400" s="19"/>
      <c r="B400" s="265"/>
      <c r="C400" s="11"/>
      <c r="S400" s="149"/>
    </row>
    <row r="401" spans="1:19">
      <c r="A401" s="19"/>
      <c r="B401" s="265"/>
      <c r="C401" s="11"/>
      <c r="S401" s="149"/>
    </row>
    <row r="402" spans="1:19">
      <c r="A402" s="19"/>
      <c r="B402" s="265"/>
      <c r="C402" s="11"/>
      <c r="S402" s="149"/>
    </row>
    <row r="403" spans="1:19">
      <c r="A403" s="19"/>
      <c r="B403" s="265"/>
      <c r="C403" s="11"/>
      <c r="S403" s="149"/>
    </row>
    <row r="404" spans="1:19">
      <c r="A404" s="19"/>
      <c r="B404" s="265"/>
      <c r="C404" s="11"/>
      <c r="S404" s="149"/>
    </row>
    <row r="405" spans="1:19">
      <c r="A405" s="19"/>
      <c r="B405" s="265"/>
      <c r="C405" s="11"/>
      <c r="S405" s="149"/>
    </row>
    <row r="406" spans="1:19">
      <c r="A406" s="19"/>
      <c r="B406" s="265"/>
      <c r="C406" s="11"/>
      <c r="S406" s="149"/>
    </row>
    <row r="407" spans="1:19">
      <c r="A407" s="19"/>
      <c r="B407" s="265"/>
      <c r="C407" s="11"/>
      <c r="S407" s="149"/>
    </row>
    <row r="408" spans="1:19">
      <c r="A408" s="19"/>
      <c r="B408" s="265"/>
      <c r="C408" s="11"/>
      <c r="S408" s="149"/>
    </row>
    <row r="409" spans="1:19">
      <c r="A409" s="19"/>
      <c r="B409" s="265"/>
      <c r="C409" s="11"/>
      <c r="S409" s="149"/>
    </row>
    <row r="410" spans="1:19">
      <c r="A410" s="19"/>
      <c r="B410" s="265"/>
      <c r="C410" s="11"/>
      <c r="S410" s="149"/>
    </row>
    <row r="411" spans="1:19">
      <c r="A411" s="19"/>
      <c r="B411" s="265"/>
      <c r="C411" s="11"/>
      <c r="S411" s="149"/>
    </row>
    <row r="412" spans="1:19">
      <c r="A412" s="19"/>
      <c r="B412" s="265"/>
      <c r="C412" s="11"/>
      <c r="S412" s="149"/>
    </row>
    <row r="413" spans="1:19">
      <c r="A413" s="19"/>
      <c r="B413" s="265"/>
      <c r="C413" s="11"/>
      <c r="S413" s="149"/>
    </row>
    <row r="414" spans="1:19">
      <c r="A414" s="19"/>
      <c r="B414" s="265"/>
      <c r="C414" s="11"/>
      <c r="S414" s="149"/>
    </row>
    <row r="415" spans="1:19">
      <c r="A415" s="19"/>
      <c r="B415" s="265"/>
      <c r="C415" s="11"/>
      <c r="S415" s="149"/>
    </row>
    <row r="416" spans="1:19">
      <c r="A416" s="19"/>
      <c r="B416" s="265"/>
      <c r="C416" s="11"/>
      <c r="S416" s="149"/>
    </row>
    <row r="417" spans="1:19">
      <c r="A417" s="19"/>
      <c r="B417" s="265"/>
      <c r="C417" s="11"/>
      <c r="S417" s="149"/>
    </row>
    <row r="418" spans="1:19">
      <c r="A418" s="19"/>
      <c r="B418" s="265"/>
      <c r="C418" s="11"/>
      <c r="S418" s="149"/>
    </row>
    <row r="419" spans="1:19">
      <c r="A419" s="19"/>
      <c r="B419" s="265"/>
      <c r="C419" s="11"/>
      <c r="S419" s="149"/>
    </row>
    <row r="420" spans="1:19">
      <c r="A420" s="19"/>
      <c r="B420" s="265"/>
      <c r="C420" s="11"/>
      <c r="S420" s="149"/>
    </row>
    <row r="421" spans="1:19">
      <c r="A421" s="19"/>
      <c r="B421" s="265"/>
      <c r="C421" s="11"/>
      <c r="S421" s="149"/>
    </row>
    <row r="422" spans="1:19">
      <c r="A422" s="19"/>
      <c r="B422" s="265"/>
      <c r="C422" s="11"/>
      <c r="S422" s="149"/>
    </row>
    <row r="423" spans="1:19">
      <c r="A423" s="19"/>
      <c r="B423" s="265"/>
      <c r="C423" s="11"/>
      <c r="S423" s="149"/>
    </row>
    <row r="424" spans="1:19">
      <c r="A424" s="19"/>
      <c r="B424" s="265"/>
      <c r="C424" s="11"/>
      <c r="S424" s="149"/>
    </row>
    <row r="425" spans="1:19">
      <c r="A425" s="19"/>
      <c r="B425" s="265"/>
      <c r="C425" s="11"/>
      <c r="S425" s="149"/>
    </row>
    <row r="426" spans="1:19">
      <c r="A426" s="19"/>
      <c r="B426" s="265"/>
      <c r="C426" s="11"/>
      <c r="S426" s="149"/>
    </row>
    <row r="427" spans="1:19">
      <c r="A427" s="19"/>
      <c r="B427" s="265"/>
      <c r="C427" s="11"/>
      <c r="S427" s="149"/>
    </row>
    <row r="428" spans="1:19">
      <c r="A428" s="19"/>
      <c r="B428" s="265"/>
      <c r="C428" s="11"/>
      <c r="S428" s="149"/>
    </row>
    <row r="429" spans="1:19">
      <c r="A429" s="19"/>
      <c r="B429" s="265"/>
      <c r="C429" s="11"/>
      <c r="S429" s="149"/>
    </row>
    <row r="430" spans="1:19">
      <c r="A430" s="19"/>
      <c r="B430" s="265"/>
      <c r="C430" s="11"/>
      <c r="S430" s="149"/>
    </row>
    <row r="431" spans="1:19">
      <c r="A431" s="19"/>
      <c r="B431" s="265"/>
      <c r="C431" s="11"/>
      <c r="S431" s="149"/>
    </row>
    <row r="432" spans="1:19">
      <c r="A432" s="19"/>
      <c r="B432" s="265"/>
      <c r="C432" s="11"/>
      <c r="S432" s="149"/>
    </row>
    <row r="433" spans="1:19">
      <c r="A433" s="19"/>
      <c r="B433" s="265"/>
      <c r="C433" s="11"/>
      <c r="S433" s="149"/>
    </row>
    <row r="434" spans="1:19">
      <c r="A434" s="19"/>
      <c r="B434" s="265"/>
      <c r="C434" s="11"/>
      <c r="S434" s="149"/>
    </row>
    <row r="435" spans="1:19">
      <c r="A435" s="19"/>
      <c r="B435" s="265"/>
      <c r="C435" s="11"/>
      <c r="S435" s="149"/>
    </row>
    <row r="436" spans="1:19">
      <c r="A436" s="19"/>
      <c r="B436" s="265"/>
      <c r="C436" s="11"/>
      <c r="S436" s="149"/>
    </row>
    <row r="437" spans="1:19">
      <c r="A437" s="19"/>
      <c r="B437" s="265"/>
      <c r="C437" s="11"/>
      <c r="S437" s="149"/>
    </row>
    <row r="438" spans="1:19">
      <c r="A438" s="19"/>
      <c r="B438" s="265"/>
      <c r="C438" s="11"/>
      <c r="S438" s="149"/>
    </row>
    <row r="439" spans="1:19">
      <c r="A439" s="19"/>
      <c r="B439" s="265"/>
      <c r="C439" s="11"/>
      <c r="S439" s="149"/>
    </row>
    <row r="440" spans="1:19">
      <c r="A440" s="19"/>
      <c r="B440" s="265"/>
      <c r="C440" s="11"/>
      <c r="S440" s="149"/>
    </row>
    <row r="441" spans="1:19">
      <c r="A441" s="19"/>
      <c r="B441" s="265"/>
      <c r="C441" s="11"/>
      <c r="S441" s="149"/>
    </row>
    <row r="442" spans="1:19">
      <c r="A442" s="19"/>
      <c r="B442" s="265"/>
      <c r="C442" s="11"/>
      <c r="S442" s="149"/>
    </row>
    <row r="443" spans="1:19">
      <c r="A443" s="19"/>
      <c r="B443" s="265"/>
      <c r="C443" s="11"/>
      <c r="S443" s="149"/>
    </row>
    <row r="444" spans="1:19">
      <c r="A444" s="19"/>
      <c r="B444" s="265"/>
      <c r="C444" s="11"/>
      <c r="S444" s="149"/>
    </row>
    <row r="445" spans="1:19">
      <c r="A445" s="19"/>
      <c r="B445" s="265"/>
      <c r="C445" s="11"/>
      <c r="S445" s="149"/>
    </row>
    <row r="446" spans="1:19">
      <c r="A446" s="19"/>
      <c r="B446" s="265"/>
      <c r="C446" s="11"/>
      <c r="S446" s="149"/>
    </row>
    <row r="447" spans="1:19">
      <c r="A447" s="19"/>
      <c r="B447" s="265"/>
      <c r="C447" s="11"/>
      <c r="S447" s="149"/>
    </row>
    <row r="448" spans="1:19">
      <c r="A448" s="19"/>
      <c r="B448" s="265"/>
      <c r="C448" s="11"/>
      <c r="S448" s="149"/>
    </row>
    <row r="449" spans="1:19">
      <c r="A449" s="19"/>
      <c r="B449" s="265"/>
      <c r="C449" s="11"/>
      <c r="S449" s="149"/>
    </row>
    <row r="450" spans="1:19">
      <c r="A450" s="19"/>
      <c r="B450" s="265"/>
      <c r="C450" s="11"/>
      <c r="S450" s="149"/>
    </row>
    <row r="451" spans="1:19">
      <c r="A451" s="19"/>
      <c r="B451" s="265"/>
      <c r="C451" s="11"/>
      <c r="S451" s="149"/>
    </row>
    <row r="452" spans="1:19">
      <c r="A452" s="19"/>
      <c r="B452" s="265"/>
      <c r="C452" s="11"/>
      <c r="S452" s="149"/>
    </row>
    <row r="453" spans="1:19">
      <c r="A453" s="19"/>
      <c r="B453" s="265"/>
      <c r="C453" s="11"/>
      <c r="S453" s="149"/>
    </row>
    <row r="454" spans="1:19">
      <c r="A454" s="19"/>
      <c r="B454" s="265"/>
      <c r="C454" s="11"/>
      <c r="S454" s="149"/>
    </row>
    <row r="455" spans="1:19">
      <c r="A455" s="19"/>
      <c r="B455" s="265"/>
      <c r="C455" s="11"/>
      <c r="S455" s="149"/>
    </row>
    <row r="456" spans="1:19">
      <c r="A456" s="19"/>
      <c r="B456" s="265"/>
      <c r="C456" s="11"/>
      <c r="S456" s="149"/>
    </row>
    <row r="457" spans="1:19">
      <c r="A457" s="19"/>
      <c r="B457" s="265"/>
      <c r="C457" s="11"/>
      <c r="S457" s="149"/>
    </row>
    <row r="458" spans="1:19">
      <c r="A458" s="19"/>
      <c r="B458" s="265"/>
      <c r="C458" s="11"/>
      <c r="S458" s="149"/>
    </row>
    <row r="459" spans="1:19">
      <c r="A459" s="19"/>
      <c r="B459" s="265"/>
      <c r="C459" s="11"/>
      <c r="S459" s="149"/>
    </row>
    <row r="460" spans="1:19">
      <c r="A460" s="19"/>
      <c r="B460" s="265"/>
      <c r="C460" s="11"/>
      <c r="S460" s="149"/>
    </row>
    <row r="461" spans="1:19">
      <c r="A461" s="19"/>
      <c r="B461" s="265"/>
      <c r="C461" s="11"/>
      <c r="S461" s="149"/>
    </row>
    <row r="462" spans="1:19">
      <c r="A462" s="19"/>
      <c r="B462" s="265"/>
      <c r="C462" s="11"/>
      <c r="S462" s="149"/>
    </row>
    <row r="463" spans="1:19">
      <c r="A463" s="19"/>
      <c r="B463" s="265"/>
      <c r="C463" s="11"/>
      <c r="S463" s="149"/>
    </row>
    <row r="464" spans="1:19">
      <c r="A464" s="19"/>
      <c r="B464" s="265"/>
      <c r="C464" s="11"/>
      <c r="S464" s="149"/>
    </row>
    <row r="465" spans="1:19">
      <c r="A465" s="19"/>
      <c r="B465" s="265"/>
      <c r="C465" s="11"/>
      <c r="S465" s="149"/>
    </row>
    <row r="466" spans="1:19">
      <c r="A466" s="19"/>
      <c r="B466" s="265"/>
      <c r="C466" s="11"/>
      <c r="S466" s="149"/>
    </row>
    <row r="467" spans="1:19">
      <c r="A467" s="19"/>
      <c r="B467" s="265"/>
      <c r="C467" s="11"/>
      <c r="S467" s="149"/>
    </row>
    <row r="468" spans="1:19">
      <c r="A468" s="19"/>
      <c r="B468" s="265"/>
      <c r="C468" s="11"/>
      <c r="S468" s="149"/>
    </row>
    <row r="469" spans="1:19">
      <c r="A469" s="19"/>
      <c r="B469" s="265"/>
      <c r="C469" s="11"/>
      <c r="S469" s="149"/>
    </row>
    <row r="470" spans="1:19">
      <c r="A470" s="19"/>
      <c r="B470" s="265"/>
      <c r="C470" s="11"/>
      <c r="S470" s="149"/>
    </row>
    <row r="471" spans="1:19">
      <c r="A471" s="19"/>
      <c r="B471" s="265"/>
      <c r="C471" s="11"/>
      <c r="S471" s="149"/>
    </row>
    <row r="472" spans="1:19">
      <c r="A472" s="19"/>
      <c r="B472" s="265"/>
      <c r="C472" s="11"/>
      <c r="S472" s="149"/>
    </row>
    <row r="473" spans="1:19">
      <c r="A473" s="19"/>
      <c r="B473" s="265"/>
      <c r="C473" s="11"/>
      <c r="S473" s="149"/>
    </row>
    <row r="474" spans="1:19">
      <c r="A474" s="19"/>
      <c r="B474" s="265"/>
      <c r="C474" s="11"/>
      <c r="S474" s="149"/>
    </row>
    <row r="475" spans="1:19">
      <c r="A475" s="19"/>
      <c r="B475" s="265"/>
      <c r="C475" s="11"/>
      <c r="S475" s="149"/>
    </row>
    <row r="476" spans="1:19">
      <c r="A476" s="19"/>
      <c r="B476" s="265"/>
      <c r="C476" s="11"/>
      <c r="S476" s="149"/>
    </row>
    <row r="477" spans="1:19">
      <c r="A477" s="19"/>
      <c r="B477" s="265"/>
      <c r="C477" s="11"/>
      <c r="S477" s="149"/>
    </row>
    <row r="478" spans="1:19">
      <c r="A478" s="19"/>
      <c r="B478" s="265"/>
      <c r="C478" s="11"/>
      <c r="S478" s="149"/>
    </row>
    <row r="479" spans="1:19">
      <c r="A479" s="19"/>
      <c r="B479" s="265"/>
      <c r="C479" s="11"/>
      <c r="S479" s="149"/>
    </row>
    <row r="480" spans="1:19">
      <c r="A480" s="19"/>
      <c r="B480" s="265"/>
      <c r="C480" s="11"/>
      <c r="S480" s="149"/>
    </row>
    <row r="481" spans="1:19">
      <c r="A481" s="19"/>
      <c r="B481" s="265"/>
      <c r="C481" s="11"/>
      <c r="S481" s="149"/>
    </row>
    <row r="482" spans="1:19">
      <c r="A482" s="19"/>
      <c r="B482" s="265"/>
      <c r="C482" s="11"/>
      <c r="S482" s="149"/>
    </row>
    <row r="483" spans="1:19">
      <c r="A483" s="19"/>
      <c r="B483" s="265"/>
      <c r="C483" s="11"/>
      <c r="S483" s="149"/>
    </row>
    <row r="484" spans="1:19">
      <c r="A484" s="19"/>
      <c r="B484" s="265"/>
      <c r="C484" s="11"/>
      <c r="S484" s="149"/>
    </row>
    <row r="485" spans="1:19">
      <c r="A485" s="19"/>
      <c r="B485" s="265"/>
      <c r="C485" s="11"/>
      <c r="S485" s="149"/>
    </row>
    <row r="486" spans="1:19">
      <c r="A486" s="19"/>
      <c r="B486" s="265"/>
      <c r="C486" s="11"/>
      <c r="S486" s="149"/>
    </row>
    <row r="487" spans="1:19">
      <c r="A487" s="19"/>
      <c r="B487" s="265"/>
      <c r="C487" s="11"/>
      <c r="S487" s="149"/>
    </row>
    <row r="488" spans="1:19">
      <c r="A488" s="19"/>
      <c r="B488" s="265"/>
      <c r="C488" s="11"/>
      <c r="S488" s="149"/>
    </row>
    <row r="489" spans="1:19">
      <c r="A489" s="19"/>
      <c r="B489" s="265"/>
      <c r="C489" s="11"/>
      <c r="S489" s="149"/>
    </row>
    <row r="490" spans="1:19">
      <c r="A490" s="19"/>
      <c r="B490" s="265"/>
      <c r="C490" s="11"/>
      <c r="S490" s="149"/>
    </row>
    <row r="491" spans="1:19">
      <c r="A491" s="19"/>
      <c r="B491" s="265"/>
      <c r="C491" s="11"/>
      <c r="S491" s="149"/>
    </row>
    <row r="492" spans="1:19">
      <c r="A492" s="19"/>
      <c r="B492" s="265"/>
      <c r="C492" s="11"/>
      <c r="S492" s="149"/>
    </row>
    <row r="493" spans="1:19">
      <c r="A493" s="19"/>
      <c r="B493" s="265"/>
      <c r="C493" s="11"/>
      <c r="S493" s="149"/>
    </row>
    <row r="494" spans="1:19">
      <c r="A494" s="19"/>
      <c r="B494" s="265"/>
      <c r="C494" s="11"/>
      <c r="S494" s="149"/>
    </row>
    <row r="495" spans="1:19">
      <c r="A495" s="19"/>
      <c r="B495" s="265"/>
      <c r="C495" s="11"/>
      <c r="S495" s="149"/>
    </row>
    <row r="496" spans="1:19">
      <c r="A496" s="19"/>
      <c r="B496" s="265"/>
      <c r="C496" s="11"/>
      <c r="S496" s="149"/>
    </row>
    <row r="497" spans="1:19">
      <c r="A497" s="19"/>
      <c r="B497" s="265"/>
      <c r="C497" s="11"/>
      <c r="S497" s="149"/>
    </row>
    <row r="498" spans="1:19">
      <c r="A498" s="19"/>
      <c r="B498" s="265"/>
      <c r="C498" s="11"/>
      <c r="S498" s="149"/>
    </row>
    <row r="499" spans="1:19">
      <c r="A499" s="19"/>
      <c r="B499" s="265"/>
      <c r="C499" s="11"/>
      <c r="S499" s="149"/>
    </row>
    <row r="500" spans="1:19">
      <c r="A500" s="19"/>
      <c r="B500" s="265"/>
      <c r="C500" s="11"/>
      <c r="S500" s="149"/>
    </row>
    <row r="501" spans="1:19">
      <c r="A501" s="19"/>
      <c r="B501" s="265"/>
      <c r="C501" s="11"/>
      <c r="S501" s="149"/>
    </row>
    <row r="502" spans="1:19">
      <c r="A502" s="19"/>
      <c r="B502" s="265"/>
      <c r="C502" s="11"/>
      <c r="S502" s="149"/>
    </row>
    <row r="503" spans="1:19">
      <c r="A503" s="19"/>
      <c r="B503" s="265"/>
      <c r="C503" s="11"/>
      <c r="S503" s="149"/>
    </row>
    <row r="504" spans="1:19">
      <c r="A504" s="19"/>
      <c r="B504" s="265"/>
      <c r="C504" s="11"/>
      <c r="S504" s="149"/>
    </row>
    <row r="505" spans="1:19">
      <c r="A505" s="19"/>
      <c r="B505" s="265"/>
      <c r="C505" s="11"/>
      <c r="S505" s="149"/>
    </row>
    <row r="506" spans="1:19">
      <c r="A506" s="19"/>
      <c r="B506" s="265"/>
      <c r="C506" s="11"/>
      <c r="S506" s="149"/>
    </row>
    <row r="507" spans="1:19">
      <c r="A507" s="19"/>
      <c r="B507" s="265"/>
      <c r="C507" s="11"/>
      <c r="S507" s="149"/>
    </row>
    <row r="508" spans="1:19">
      <c r="A508" s="19"/>
      <c r="B508" s="265"/>
      <c r="C508" s="11"/>
      <c r="S508" s="149"/>
    </row>
    <row r="509" spans="1:19">
      <c r="A509" s="19"/>
      <c r="B509" s="265"/>
      <c r="C509" s="11"/>
      <c r="S509" s="149"/>
    </row>
    <row r="510" spans="1:19">
      <c r="A510" s="19"/>
      <c r="B510" s="265"/>
      <c r="C510" s="11"/>
      <c r="S510" s="149"/>
    </row>
    <row r="511" spans="1:19">
      <c r="A511" s="19"/>
      <c r="B511" s="265"/>
      <c r="C511" s="11"/>
      <c r="S511" s="149"/>
    </row>
    <row r="512" spans="1:19">
      <c r="A512" s="19"/>
      <c r="B512" s="265"/>
      <c r="C512" s="11"/>
      <c r="S512" s="149"/>
    </row>
    <row r="513" spans="1:19">
      <c r="A513" s="19"/>
      <c r="B513" s="265"/>
      <c r="C513" s="11"/>
      <c r="S513" s="149"/>
    </row>
    <row r="514" spans="1:19">
      <c r="A514" s="19"/>
      <c r="B514" s="265"/>
      <c r="C514" s="11"/>
      <c r="S514" s="149"/>
    </row>
    <row r="515" spans="1:19">
      <c r="A515" s="19"/>
      <c r="B515" s="265"/>
      <c r="C515" s="11"/>
      <c r="S515" s="149"/>
    </row>
    <row r="516" spans="1:19">
      <c r="A516" s="19"/>
      <c r="B516" s="265"/>
      <c r="C516" s="11"/>
      <c r="S516" s="149"/>
    </row>
    <row r="517" spans="1:19">
      <c r="A517" s="19"/>
      <c r="B517" s="265"/>
      <c r="C517" s="11"/>
      <c r="S517" s="149"/>
    </row>
    <row r="518" spans="1:19">
      <c r="A518" s="19"/>
      <c r="B518" s="265"/>
      <c r="C518" s="11"/>
      <c r="S518" s="149"/>
    </row>
    <row r="519" spans="1:19">
      <c r="A519" s="19"/>
      <c r="B519" s="265"/>
      <c r="C519" s="11"/>
      <c r="S519" s="149"/>
    </row>
    <row r="520" spans="1:19">
      <c r="A520" s="19"/>
      <c r="B520" s="265"/>
      <c r="C520" s="11"/>
      <c r="S520" s="149"/>
    </row>
    <row r="521" spans="1:19">
      <c r="A521" s="19"/>
      <c r="B521" s="265"/>
      <c r="C521" s="11"/>
      <c r="S521" s="149"/>
    </row>
    <row r="522" spans="1:19">
      <c r="A522" s="19"/>
      <c r="B522" s="265"/>
      <c r="C522" s="11"/>
      <c r="S522" s="149"/>
    </row>
    <row r="523" spans="1:19">
      <c r="A523" s="19"/>
      <c r="B523" s="265"/>
      <c r="C523" s="11"/>
      <c r="S523" s="149"/>
    </row>
    <row r="524" spans="1:19">
      <c r="A524" s="19"/>
      <c r="B524" s="265"/>
      <c r="C524" s="11"/>
      <c r="S524" s="149"/>
    </row>
    <row r="525" spans="1:19">
      <c r="A525" s="19"/>
      <c r="B525" s="265"/>
      <c r="C525" s="11"/>
      <c r="S525" s="149"/>
    </row>
    <row r="526" spans="1:19">
      <c r="A526" s="19"/>
      <c r="B526" s="265"/>
      <c r="C526" s="11"/>
      <c r="S526" s="149"/>
    </row>
    <row r="527" spans="1:19">
      <c r="A527" s="19"/>
      <c r="B527" s="265"/>
      <c r="C527" s="11"/>
      <c r="S527" s="149"/>
    </row>
    <row r="528" spans="1:19">
      <c r="A528" s="19"/>
      <c r="B528" s="265"/>
      <c r="C528" s="11"/>
      <c r="S528" s="149"/>
    </row>
    <row r="529" spans="1:19">
      <c r="A529" s="19"/>
      <c r="B529" s="265"/>
      <c r="C529" s="11"/>
      <c r="S529" s="149"/>
    </row>
    <row r="530" spans="1:19">
      <c r="A530" s="19"/>
      <c r="B530" s="265"/>
      <c r="C530" s="11"/>
      <c r="S530" s="149"/>
    </row>
    <row r="531" spans="1:19">
      <c r="A531" s="19"/>
      <c r="B531" s="265"/>
      <c r="C531" s="11"/>
      <c r="S531" s="149"/>
    </row>
    <row r="532" spans="1:19">
      <c r="A532" s="19"/>
      <c r="B532" s="265"/>
      <c r="C532" s="11"/>
      <c r="S532" s="149"/>
    </row>
    <row r="533" spans="1:19">
      <c r="A533" s="19"/>
      <c r="B533" s="265"/>
      <c r="C533" s="11"/>
      <c r="S533" s="149"/>
    </row>
    <row r="534" spans="1:19">
      <c r="A534" s="19"/>
      <c r="B534" s="265"/>
      <c r="C534" s="11"/>
      <c r="S534" s="149"/>
    </row>
    <row r="535" spans="1:19">
      <c r="A535" s="19"/>
      <c r="B535" s="265"/>
      <c r="C535" s="11"/>
      <c r="S535" s="149"/>
    </row>
    <row r="536" spans="1:19">
      <c r="A536" s="19"/>
      <c r="B536" s="265"/>
      <c r="C536" s="11"/>
      <c r="S536" s="149"/>
    </row>
    <row r="537" spans="1:19">
      <c r="A537" s="19"/>
      <c r="B537" s="265"/>
      <c r="C537" s="11"/>
      <c r="S537" s="149"/>
    </row>
    <row r="538" spans="1:19">
      <c r="A538" s="19"/>
      <c r="B538" s="265"/>
      <c r="C538" s="11"/>
      <c r="S538" s="149"/>
    </row>
    <row r="539" spans="1:19">
      <c r="A539" s="19"/>
      <c r="B539" s="265"/>
      <c r="C539" s="11"/>
      <c r="S539" s="149"/>
    </row>
    <row r="540" spans="1:19">
      <c r="A540" s="19"/>
      <c r="B540" s="265"/>
      <c r="C540" s="11"/>
      <c r="S540" s="149"/>
    </row>
    <row r="541" spans="1:19">
      <c r="A541" s="19"/>
      <c r="B541" s="265"/>
      <c r="C541" s="11"/>
      <c r="S541" s="149"/>
    </row>
    <row r="542" spans="1:19">
      <c r="A542" s="19"/>
      <c r="B542" s="265"/>
      <c r="C542" s="11"/>
      <c r="S542" s="149"/>
    </row>
    <row r="543" spans="1:19">
      <c r="A543" s="19"/>
      <c r="B543" s="265"/>
      <c r="C543" s="11"/>
      <c r="S543" s="149"/>
    </row>
    <row r="544" spans="1:19">
      <c r="A544" s="19"/>
      <c r="B544" s="265"/>
      <c r="C544" s="11"/>
      <c r="S544" s="149"/>
    </row>
    <row r="545" spans="1:19">
      <c r="A545" s="19"/>
      <c r="B545" s="265"/>
      <c r="C545" s="11"/>
      <c r="S545" s="149"/>
    </row>
    <row r="546" spans="1:19">
      <c r="A546" s="19"/>
      <c r="B546" s="265"/>
      <c r="C546" s="11"/>
      <c r="S546" s="149"/>
    </row>
    <row r="547" spans="1:19">
      <c r="A547" s="19"/>
      <c r="B547" s="265"/>
      <c r="C547" s="11"/>
      <c r="S547" s="149"/>
    </row>
    <row r="548" spans="1:19">
      <c r="A548" s="19"/>
      <c r="B548" s="265"/>
      <c r="C548" s="11"/>
      <c r="S548" s="149"/>
    </row>
    <row r="549" spans="1:19">
      <c r="A549" s="19"/>
      <c r="B549" s="265"/>
      <c r="C549" s="11"/>
      <c r="S549" s="149"/>
    </row>
    <row r="550" spans="1:19">
      <c r="A550" s="19"/>
      <c r="B550" s="265"/>
      <c r="C550" s="11"/>
      <c r="S550" s="149"/>
    </row>
    <row r="551" spans="1:19">
      <c r="A551" s="19"/>
      <c r="B551" s="265"/>
      <c r="C551" s="11"/>
      <c r="S551" s="149"/>
    </row>
    <row r="552" spans="1:19">
      <c r="A552" s="19"/>
      <c r="B552" s="265"/>
      <c r="C552" s="11"/>
      <c r="S552" s="149"/>
    </row>
    <row r="553" spans="1:19">
      <c r="A553" s="19"/>
      <c r="B553" s="265"/>
      <c r="C553" s="11"/>
      <c r="S553" s="149"/>
    </row>
    <row r="554" spans="1:19">
      <c r="A554" s="19"/>
      <c r="B554" s="265"/>
      <c r="C554" s="11"/>
      <c r="S554" s="149"/>
    </row>
    <row r="555" spans="1:19">
      <c r="A555" s="19"/>
      <c r="B555" s="265"/>
      <c r="C555" s="11"/>
      <c r="S555" s="149"/>
    </row>
    <row r="556" spans="1:19">
      <c r="A556" s="19"/>
      <c r="B556" s="265"/>
      <c r="C556" s="11"/>
      <c r="S556" s="149"/>
    </row>
    <row r="557" spans="1:19">
      <c r="A557" s="19"/>
      <c r="B557" s="265"/>
      <c r="C557" s="11"/>
      <c r="S557" s="149"/>
    </row>
    <row r="558" spans="1:19">
      <c r="A558" s="19"/>
      <c r="B558" s="265"/>
      <c r="C558" s="11"/>
      <c r="S558" s="149"/>
    </row>
    <row r="559" spans="1:19">
      <c r="A559" s="19"/>
      <c r="B559" s="265"/>
      <c r="C559" s="11"/>
      <c r="S559" s="149"/>
    </row>
    <row r="560" spans="1:19">
      <c r="A560" s="19"/>
      <c r="B560" s="265"/>
      <c r="C560" s="11"/>
      <c r="S560" s="149"/>
    </row>
    <row r="561" spans="1:19">
      <c r="A561" s="19"/>
      <c r="B561" s="265"/>
      <c r="C561" s="11"/>
      <c r="S561" s="149"/>
    </row>
    <row r="562" spans="1:19">
      <c r="A562" s="19"/>
      <c r="B562" s="265"/>
      <c r="C562" s="11"/>
      <c r="S562" s="149"/>
    </row>
    <row r="563" spans="1:19">
      <c r="A563" s="19"/>
      <c r="B563" s="265"/>
      <c r="C563" s="11"/>
      <c r="S563" s="149"/>
    </row>
    <row r="564" spans="1:19">
      <c r="A564" s="19"/>
      <c r="B564" s="265"/>
      <c r="C564" s="11"/>
      <c r="S564" s="149"/>
    </row>
    <row r="565" spans="1:19">
      <c r="A565" s="19"/>
      <c r="B565" s="265"/>
      <c r="C565" s="11"/>
      <c r="S565" s="149"/>
    </row>
    <row r="566" spans="1:19">
      <c r="A566" s="19"/>
      <c r="B566" s="265"/>
      <c r="C566" s="11"/>
      <c r="S566" s="149"/>
    </row>
    <row r="567" spans="1:19">
      <c r="A567" s="19"/>
      <c r="B567" s="265"/>
      <c r="C567" s="11"/>
      <c r="S567" s="149"/>
    </row>
    <row r="568" spans="1:19">
      <c r="A568" s="19"/>
      <c r="B568" s="265"/>
      <c r="C568" s="11"/>
      <c r="S568" s="149"/>
    </row>
    <row r="569" spans="1:19">
      <c r="A569" s="19"/>
      <c r="B569" s="265"/>
      <c r="C569" s="11"/>
      <c r="S569" s="149"/>
    </row>
    <row r="570" spans="1:19">
      <c r="A570" s="19"/>
      <c r="B570" s="265"/>
      <c r="C570" s="11"/>
      <c r="S570" s="149"/>
    </row>
    <row r="571" spans="1:19">
      <c r="A571" s="19"/>
      <c r="B571" s="265"/>
      <c r="C571" s="11"/>
      <c r="S571" s="149"/>
    </row>
    <row r="572" spans="1:19">
      <c r="A572" s="19"/>
      <c r="B572" s="265"/>
      <c r="C572" s="11"/>
      <c r="S572" s="149"/>
    </row>
    <row r="573" spans="1:19">
      <c r="A573" s="19"/>
      <c r="B573" s="265"/>
      <c r="C573" s="11"/>
      <c r="S573" s="149"/>
    </row>
    <row r="574" spans="1:19">
      <c r="A574" s="19"/>
      <c r="B574" s="265"/>
      <c r="C574" s="11"/>
      <c r="S574" s="149"/>
    </row>
    <row r="575" spans="1:19">
      <c r="A575" s="19"/>
      <c r="B575" s="265"/>
      <c r="C575" s="11"/>
      <c r="S575" s="149"/>
    </row>
    <row r="576" spans="1:19">
      <c r="A576" s="19"/>
      <c r="B576" s="265"/>
      <c r="C576" s="11"/>
      <c r="S576" s="149"/>
    </row>
    <row r="577" spans="1:19">
      <c r="A577" s="19"/>
      <c r="B577" s="265"/>
      <c r="C577" s="11"/>
      <c r="S577" s="149"/>
    </row>
    <row r="578" spans="1:19">
      <c r="A578" s="19"/>
      <c r="B578" s="265"/>
      <c r="C578" s="11"/>
      <c r="S578" s="149"/>
    </row>
    <row r="579" spans="1:19">
      <c r="A579" s="19"/>
      <c r="B579" s="265"/>
      <c r="C579" s="11"/>
      <c r="S579" s="149"/>
    </row>
    <row r="580" spans="1:19">
      <c r="A580" s="19"/>
      <c r="B580" s="265"/>
      <c r="C580" s="11"/>
      <c r="S580" s="149"/>
    </row>
    <row r="581" spans="1:19">
      <c r="A581" s="19"/>
      <c r="B581" s="265"/>
      <c r="C581" s="11"/>
      <c r="S581" s="149"/>
    </row>
    <row r="582" spans="1:19">
      <c r="A582" s="19"/>
      <c r="B582" s="265"/>
      <c r="C582" s="11"/>
      <c r="S582" s="149"/>
    </row>
    <row r="583" spans="1:19">
      <c r="A583" s="19"/>
      <c r="B583" s="265"/>
      <c r="C583" s="11"/>
      <c r="S583" s="149"/>
    </row>
    <row r="584" spans="1:19">
      <c r="A584" s="19"/>
      <c r="B584" s="265"/>
      <c r="C584" s="11"/>
      <c r="S584" s="149"/>
    </row>
    <row r="585" spans="1:19">
      <c r="A585" s="19"/>
      <c r="B585" s="265"/>
      <c r="C585" s="11"/>
      <c r="S585" s="149"/>
    </row>
    <row r="586" spans="1:19">
      <c r="A586" s="19"/>
      <c r="B586" s="265"/>
      <c r="C586" s="11"/>
      <c r="S586" s="149"/>
    </row>
    <row r="587" spans="1:19">
      <c r="A587" s="19"/>
      <c r="B587" s="265"/>
      <c r="C587" s="11"/>
      <c r="S587" s="149"/>
    </row>
    <row r="588" spans="1:19">
      <c r="A588" s="19"/>
      <c r="B588" s="265"/>
      <c r="C588" s="11"/>
      <c r="S588" s="149"/>
    </row>
    <row r="589" spans="1:19">
      <c r="A589" s="19"/>
      <c r="B589" s="265"/>
      <c r="C589" s="11"/>
      <c r="S589" s="149"/>
    </row>
    <row r="590" spans="1:19">
      <c r="A590" s="19"/>
      <c r="B590" s="265"/>
      <c r="C590" s="11"/>
      <c r="S590" s="149"/>
    </row>
    <row r="591" spans="1:19">
      <c r="A591" s="19"/>
      <c r="B591" s="265"/>
      <c r="C591" s="11"/>
      <c r="S591" s="149"/>
    </row>
    <row r="592" spans="1:19">
      <c r="A592" s="19"/>
      <c r="B592" s="265"/>
      <c r="C592" s="11"/>
      <c r="S592" s="149"/>
    </row>
    <row r="593" spans="1:19">
      <c r="A593" s="19"/>
      <c r="B593" s="265"/>
      <c r="C593" s="11"/>
      <c r="S593" s="149"/>
    </row>
    <row r="594" spans="1:19">
      <c r="A594" s="19"/>
      <c r="B594" s="265"/>
      <c r="C594" s="11"/>
      <c r="S594" s="149"/>
    </row>
    <row r="595" spans="1:19">
      <c r="A595" s="19"/>
      <c r="B595" s="265"/>
      <c r="C595" s="11"/>
      <c r="S595" s="149"/>
    </row>
    <row r="596" spans="1:19">
      <c r="A596" s="19"/>
      <c r="B596" s="265"/>
      <c r="C596" s="11"/>
      <c r="S596" s="149"/>
    </row>
    <row r="597" spans="1:19">
      <c r="A597" s="19"/>
      <c r="B597" s="265"/>
      <c r="C597" s="11"/>
      <c r="S597" s="149"/>
    </row>
    <row r="598" spans="1:19">
      <c r="A598" s="19"/>
      <c r="B598" s="265"/>
      <c r="C598" s="11"/>
      <c r="S598" s="149"/>
    </row>
    <row r="599" spans="1:19">
      <c r="A599" s="19"/>
      <c r="B599" s="265"/>
      <c r="C599" s="11"/>
      <c r="S599" s="149"/>
    </row>
    <row r="600" spans="1:19">
      <c r="A600" s="19"/>
      <c r="B600" s="265"/>
      <c r="C600" s="11"/>
      <c r="S600" s="149"/>
    </row>
    <row r="601" spans="1:19">
      <c r="A601" s="19"/>
      <c r="B601" s="265"/>
      <c r="C601" s="11"/>
      <c r="S601" s="149"/>
    </row>
    <row r="602" spans="1:19">
      <c r="A602" s="19"/>
      <c r="B602" s="265"/>
      <c r="C602" s="11"/>
      <c r="S602" s="149"/>
    </row>
    <row r="603" spans="1:19">
      <c r="A603" s="19"/>
      <c r="B603" s="265"/>
      <c r="C603" s="11"/>
      <c r="S603" s="149"/>
    </row>
    <row r="604" spans="1:19">
      <c r="A604" s="19"/>
      <c r="B604" s="265"/>
      <c r="C604" s="11"/>
      <c r="S604" s="149"/>
    </row>
    <row r="605" spans="1:19">
      <c r="A605" s="19"/>
      <c r="B605" s="265"/>
      <c r="C605" s="11"/>
      <c r="S605" s="149"/>
    </row>
    <row r="606" spans="1:19">
      <c r="A606" s="19"/>
      <c r="B606" s="265"/>
      <c r="C606" s="11"/>
      <c r="S606" s="149"/>
    </row>
    <row r="607" spans="1:19">
      <c r="A607" s="19"/>
      <c r="B607" s="265"/>
      <c r="C607" s="11"/>
      <c r="S607" s="149"/>
    </row>
    <row r="608" spans="1:19">
      <c r="A608" s="19"/>
      <c r="B608" s="265"/>
      <c r="C608" s="11"/>
      <c r="S608" s="149"/>
    </row>
    <row r="609" spans="1:19">
      <c r="A609" s="19"/>
      <c r="B609" s="265"/>
      <c r="C609" s="11"/>
      <c r="S609" s="149"/>
    </row>
    <row r="610" spans="1:19">
      <c r="A610" s="19"/>
      <c r="B610" s="265"/>
      <c r="C610" s="11"/>
      <c r="S610" s="149"/>
    </row>
    <row r="611" spans="1:19">
      <c r="A611" s="19"/>
      <c r="B611" s="265"/>
      <c r="C611" s="11"/>
      <c r="S611" s="149"/>
    </row>
    <row r="612" spans="1:19">
      <c r="A612" s="19"/>
      <c r="B612" s="265"/>
      <c r="C612" s="11"/>
      <c r="S612" s="149"/>
    </row>
    <row r="613" spans="1:19">
      <c r="A613" s="19"/>
      <c r="B613" s="265"/>
      <c r="C613" s="11"/>
      <c r="S613" s="149"/>
    </row>
    <row r="614" spans="1:19">
      <c r="A614" s="19"/>
      <c r="B614" s="265"/>
      <c r="C614" s="11"/>
      <c r="S614" s="149"/>
    </row>
    <row r="615" spans="1:19">
      <c r="A615" s="19"/>
      <c r="B615" s="265"/>
      <c r="C615" s="11"/>
      <c r="S615" s="149"/>
    </row>
    <row r="616" spans="1:19">
      <c r="A616" s="19"/>
      <c r="B616" s="265"/>
      <c r="C616" s="11"/>
      <c r="S616" s="149"/>
    </row>
    <row r="617" spans="1:19">
      <c r="A617" s="19"/>
      <c r="B617" s="265"/>
      <c r="C617" s="11"/>
      <c r="S617" s="149"/>
    </row>
    <row r="618" spans="1:19">
      <c r="A618" s="19"/>
      <c r="B618" s="265"/>
      <c r="C618" s="11"/>
      <c r="S618" s="149"/>
    </row>
    <row r="619" spans="1:19">
      <c r="A619" s="19"/>
      <c r="B619" s="265"/>
      <c r="C619" s="11"/>
      <c r="S619" s="149"/>
    </row>
    <row r="620" spans="1:19">
      <c r="A620" s="19"/>
      <c r="B620" s="265"/>
      <c r="C620" s="11"/>
      <c r="S620" s="149"/>
    </row>
    <row r="621" spans="1:19">
      <c r="A621" s="19"/>
      <c r="B621" s="265"/>
      <c r="C621" s="11"/>
      <c r="S621" s="149"/>
    </row>
    <row r="622" spans="1:19">
      <c r="A622" s="19"/>
      <c r="B622" s="265"/>
      <c r="C622" s="11"/>
      <c r="S622" s="149"/>
    </row>
    <row r="623" spans="1:19">
      <c r="A623" s="19"/>
      <c r="B623" s="265"/>
      <c r="C623" s="11"/>
      <c r="S623" s="149"/>
    </row>
    <row r="624" spans="1:19">
      <c r="A624" s="19"/>
      <c r="B624" s="265"/>
      <c r="C624" s="11"/>
      <c r="S624" s="149"/>
    </row>
    <row r="625" spans="1:19">
      <c r="A625" s="19"/>
      <c r="B625" s="265"/>
      <c r="C625" s="11"/>
      <c r="S625" s="149"/>
    </row>
    <row r="626" spans="1:19">
      <c r="A626" s="19"/>
      <c r="B626" s="265"/>
      <c r="C626" s="11"/>
      <c r="S626" s="149"/>
    </row>
    <row r="627" spans="1:19">
      <c r="A627" s="19"/>
      <c r="B627" s="265"/>
      <c r="C627" s="11"/>
      <c r="S627" s="149"/>
    </row>
    <row r="628" spans="1:19">
      <c r="A628" s="19"/>
      <c r="B628" s="265"/>
      <c r="C628" s="11"/>
      <c r="S628" s="149"/>
    </row>
    <row r="629" spans="1:19">
      <c r="A629" s="19"/>
      <c r="B629" s="265"/>
      <c r="C629" s="11"/>
      <c r="S629" s="149"/>
    </row>
    <row r="630" spans="1:19">
      <c r="A630" s="19"/>
      <c r="B630" s="265"/>
      <c r="C630" s="11"/>
      <c r="S630" s="149"/>
    </row>
    <row r="631" spans="1:19">
      <c r="A631" s="19"/>
      <c r="B631" s="265"/>
      <c r="C631" s="11"/>
      <c r="S631" s="149"/>
    </row>
    <row r="632" spans="1:19">
      <c r="A632" s="19"/>
      <c r="B632" s="265"/>
      <c r="C632" s="11"/>
      <c r="S632" s="149"/>
    </row>
    <row r="633" spans="1:19">
      <c r="A633" s="19"/>
      <c r="B633" s="265"/>
      <c r="C633" s="11"/>
      <c r="S633" s="149"/>
    </row>
    <row r="634" spans="1:19">
      <c r="A634" s="19"/>
      <c r="B634" s="265"/>
      <c r="C634" s="11"/>
      <c r="S634" s="149"/>
    </row>
    <row r="635" spans="1:19">
      <c r="A635" s="19"/>
      <c r="B635" s="265"/>
      <c r="C635" s="11"/>
      <c r="S635" s="149"/>
    </row>
    <row r="636" spans="1:19">
      <c r="A636" s="19"/>
      <c r="B636" s="265"/>
      <c r="C636" s="11"/>
      <c r="S636" s="149"/>
    </row>
    <row r="637" spans="1:19">
      <c r="A637" s="19"/>
      <c r="B637" s="265"/>
      <c r="C637" s="11"/>
      <c r="S637" s="149"/>
    </row>
    <row r="638" spans="1:19">
      <c r="A638" s="19"/>
      <c r="B638" s="265"/>
      <c r="C638" s="11"/>
      <c r="S638" s="149"/>
    </row>
    <row r="639" spans="1:19">
      <c r="A639" s="19"/>
      <c r="B639" s="265"/>
      <c r="C639" s="11"/>
      <c r="S639" s="149"/>
    </row>
    <row r="640" spans="1:19">
      <c r="A640" s="19"/>
      <c r="B640" s="265"/>
      <c r="C640" s="11"/>
      <c r="S640" s="149"/>
    </row>
    <row r="641" spans="1:19">
      <c r="A641" s="19"/>
      <c r="B641" s="265"/>
      <c r="C641" s="11"/>
      <c r="S641" s="149"/>
    </row>
    <row r="642" spans="1:19">
      <c r="A642" s="19"/>
      <c r="B642" s="265"/>
      <c r="C642" s="11"/>
      <c r="S642" s="149"/>
    </row>
    <row r="643" spans="1:19">
      <c r="A643" s="19"/>
      <c r="B643" s="265"/>
      <c r="C643" s="11"/>
      <c r="S643" s="149"/>
    </row>
    <row r="644" spans="1:19">
      <c r="A644" s="19"/>
      <c r="B644" s="265"/>
      <c r="C644" s="11"/>
      <c r="S644" s="149"/>
    </row>
    <row r="645" spans="1:19">
      <c r="A645" s="19"/>
      <c r="B645" s="265"/>
      <c r="C645" s="11"/>
      <c r="S645" s="149"/>
    </row>
    <row r="646" spans="1:19">
      <c r="A646" s="19"/>
      <c r="B646" s="265"/>
      <c r="C646" s="11"/>
      <c r="S646" s="149"/>
    </row>
    <row r="647" spans="1:19">
      <c r="A647" s="19"/>
      <c r="B647" s="265"/>
      <c r="C647" s="11"/>
      <c r="S647" s="149"/>
    </row>
    <row r="648" spans="1:19">
      <c r="A648" s="19"/>
      <c r="B648" s="265"/>
      <c r="C648" s="11"/>
      <c r="S648" s="149"/>
    </row>
    <row r="649" spans="1:19">
      <c r="A649" s="19"/>
      <c r="B649" s="265"/>
      <c r="C649" s="11"/>
      <c r="S649" s="149"/>
    </row>
    <row r="650" spans="1:19">
      <c r="A650" s="19"/>
      <c r="B650" s="265"/>
      <c r="C650" s="11"/>
      <c r="S650" s="149"/>
    </row>
    <row r="651" spans="1:19">
      <c r="A651" s="19"/>
      <c r="B651" s="265"/>
      <c r="C651" s="11"/>
      <c r="S651" s="149"/>
    </row>
    <row r="652" spans="1:19">
      <c r="A652" s="19"/>
      <c r="B652" s="265"/>
      <c r="C652" s="11"/>
      <c r="S652" s="149"/>
    </row>
    <row r="653" spans="1:19">
      <c r="A653" s="19"/>
      <c r="B653" s="265"/>
      <c r="C653" s="11"/>
      <c r="S653" s="149"/>
    </row>
    <row r="654" spans="1:19">
      <c r="A654" s="19"/>
      <c r="B654" s="265"/>
      <c r="C654" s="11"/>
      <c r="S654" s="149"/>
    </row>
    <row r="655" spans="1:19">
      <c r="A655" s="19"/>
      <c r="B655" s="265"/>
      <c r="C655" s="11"/>
      <c r="S655" s="149"/>
    </row>
    <row r="656" spans="1:19">
      <c r="A656" s="19"/>
      <c r="B656" s="265"/>
      <c r="C656" s="11"/>
      <c r="S656" s="149"/>
    </row>
    <row r="657" spans="1:19">
      <c r="A657" s="19"/>
      <c r="B657" s="265"/>
      <c r="C657" s="11"/>
      <c r="S657" s="149"/>
    </row>
    <row r="658" spans="1:19">
      <c r="A658" s="19"/>
      <c r="B658" s="265"/>
      <c r="C658" s="11"/>
      <c r="S658" s="149"/>
    </row>
    <row r="659" spans="1:19">
      <c r="A659" s="19"/>
      <c r="B659" s="265"/>
      <c r="C659" s="11"/>
      <c r="S659" s="149"/>
    </row>
    <row r="660" spans="1:19">
      <c r="A660" s="19"/>
      <c r="B660" s="265"/>
      <c r="C660" s="11"/>
      <c r="S660" s="149"/>
    </row>
    <row r="661" spans="1:19">
      <c r="A661" s="19"/>
      <c r="B661" s="265"/>
      <c r="C661" s="11"/>
      <c r="S661" s="149"/>
    </row>
    <row r="662" spans="1:19">
      <c r="A662" s="19"/>
      <c r="B662" s="265"/>
      <c r="C662" s="11"/>
      <c r="S662" s="149"/>
    </row>
    <row r="663" spans="1:19">
      <c r="A663" s="19"/>
      <c r="B663" s="265"/>
      <c r="C663" s="11"/>
      <c r="S663" s="149"/>
    </row>
    <row r="664" spans="1:19">
      <c r="A664" s="19"/>
      <c r="B664" s="265"/>
      <c r="C664" s="11"/>
      <c r="S664" s="149"/>
    </row>
    <row r="665" spans="1:19">
      <c r="A665" s="19"/>
      <c r="B665" s="265"/>
      <c r="C665" s="11"/>
      <c r="S665" s="149"/>
    </row>
    <row r="666" spans="1:19">
      <c r="A666" s="19"/>
      <c r="B666" s="265"/>
      <c r="C666" s="11"/>
      <c r="S666" s="149"/>
    </row>
    <row r="667" spans="1:19">
      <c r="A667" s="19"/>
      <c r="B667" s="265"/>
      <c r="C667" s="11"/>
      <c r="S667" s="149"/>
    </row>
    <row r="668" spans="1:19">
      <c r="A668" s="19"/>
      <c r="B668" s="265"/>
      <c r="C668" s="11"/>
      <c r="S668" s="149"/>
    </row>
    <row r="669" spans="1:19">
      <c r="A669" s="19"/>
      <c r="B669" s="265"/>
      <c r="C669" s="11"/>
      <c r="S669" s="149"/>
    </row>
    <row r="670" spans="1:19">
      <c r="A670" s="19"/>
      <c r="B670" s="265"/>
      <c r="C670" s="11"/>
      <c r="S670" s="149"/>
    </row>
    <row r="671" spans="1:19">
      <c r="A671" s="19"/>
      <c r="B671" s="265"/>
      <c r="C671" s="11"/>
      <c r="S671" s="149"/>
    </row>
    <row r="672" spans="1:19">
      <c r="A672" s="19"/>
      <c r="B672" s="265"/>
      <c r="C672" s="11"/>
      <c r="S672" s="149"/>
    </row>
    <row r="673" spans="1:19">
      <c r="A673" s="19"/>
      <c r="B673" s="265"/>
      <c r="C673" s="11"/>
      <c r="S673" s="149"/>
    </row>
    <row r="674" spans="1:19">
      <c r="A674" s="19"/>
      <c r="B674" s="265"/>
      <c r="C674" s="11"/>
      <c r="S674" s="149"/>
    </row>
    <row r="675" spans="1:19">
      <c r="A675" s="19"/>
      <c r="B675" s="265"/>
      <c r="C675" s="11"/>
      <c r="S675" s="149"/>
    </row>
    <row r="676" spans="1:19">
      <c r="A676" s="19"/>
      <c r="B676" s="265"/>
      <c r="C676" s="11"/>
      <c r="S676" s="149"/>
    </row>
    <row r="677" spans="1:19">
      <c r="A677" s="19"/>
      <c r="B677" s="265"/>
      <c r="C677" s="11"/>
      <c r="S677" s="149"/>
    </row>
    <row r="678" spans="1:19">
      <c r="A678" s="19"/>
      <c r="B678" s="265"/>
      <c r="C678" s="11"/>
      <c r="S678" s="149"/>
    </row>
    <row r="679" spans="1:19">
      <c r="A679" s="19"/>
      <c r="B679" s="265"/>
      <c r="C679" s="11"/>
      <c r="S679" s="149"/>
    </row>
    <row r="680" spans="1:19">
      <c r="A680" s="19"/>
      <c r="B680" s="265"/>
      <c r="C680" s="11"/>
      <c r="S680" s="149"/>
    </row>
    <row r="681" spans="1:19">
      <c r="A681" s="19"/>
      <c r="B681" s="265"/>
      <c r="C681" s="11"/>
      <c r="S681" s="149"/>
    </row>
    <row r="682" spans="1:19">
      <c r="A682" s="19"/>
      <c r="B682" s="265"/>
      <c r="C682" s="11"/>
      <c r="S682" s="149"/>
    </row>
    <row r="683" spans="1:19">
      <c r="A683" s="19"/>
      <c r="B683" s="265"/>
      <c r="C683" s="11"/>
      <c r="S683" s="149"/>
    </row>
    <row r="684" spans="1:19">
      <c r="A684" s="19"/>
      <c r="B684" s="265"/>
      <c r="C684" s="11"/>
      <c r="S684" s="149"/>
    </row>
    <row r="685" spans="1:19">
      <c r="A685" s="19"/>
      <c r="B685" s="265"/>
      <c r="C685" s="11"/>
      <c r="S685" s="149"/>
    </row>
    <row r="686" spans="1:19">
      <c r="A686" s="19"/>
      <c r="B686" s="265"/>
      <c r="C686" s="11"/>
      <c r="S686" s="149"/>
    </row>
    <row r="687" spans="1:19">
      <c r="A687" s="19"/>
      <c r="B687" s="265"/>
      <c r="C687" s="11"/>
      <c r="S687" s="149"/>
    </row>
    <row r="688" spans="1:19">
      <c r="A688" s="19"/>
      <c r="B688" s="265"/>
      <c r="C688" s="11"/>
      <c r="S688" s="149"/>
    </row>
    <row r="689" spans="1:19">
      <c r="A689" s="19"/>
      <c r="B689" s="265"/>
      <c r="C689" s="11"/>
      <c r="S689" s="149"/>
    </row>
    <row r="690" spans="1:19">
      <c r="A690" s="19"/>
      <c r="B690" s="265"/>
      <c r="C690" s="11"/>
      <c r="S690" s="149"/>
    </row>
    <row r="691" spans="1:19">
      <c r="A691" s="19"/>
      <c r="B691" s="265"/>
      <c r="C691" s="11"/>
      <c r="S691" s="149"/>
    </row>
    <row r="692" spans="1:19">
      <c r="A692" s="19"/>
      <c r="B692" s="265"/>
      <c r="C692" s="11"/>
      <c r="S692" s="149"/>
    </row>
    <row r="693" spans="1:19">
      <c r="A693" s="19"/>
      <c r="B693" s="265"/>
      <c r="C693" s="11"/>
      <c r="S693" s="149"/>
    </row>
    <row r="694" spans="1:19">
      <c r="A694" s="19"/>
      <c r="B694" s="265"/>
      <c r="C694" s="11"/>
      <c r="S694" s="149"/>
    </row>
    <row r="695" spans="1:19">
      <c r="A695" s="19"/>
      <c r="B695" s="265"/>
      <c r="C695" s="11"/>
      <c r="S695" s="149"/>
    </row>
    <row r="696" spans="1:19">
      <c r="A696" s="19"/>
      <c r="B696" s="265"/>
      <c r="C696" s="11"/>
      <c r="S696" s="149"/>
    </row>
    <row r="697" spans="1:19">
      <c r="A697" s="19"/>
      <c r="B697" s="265"/>
      <c r="C697" s="11"/>
      <c r="S697" s="149"/>
    </row>
    <row r="698" spans="1:19">
      <c r="A698" s="19"/>
      <c r="B698" s="265"/>
      <c r="C698" s="11"/>
      <c r="S698" s="149"/>
    </row>
    <row r="699" spans="1:19">
      <c r="A699" s="19"/>
      <c r="B699" s="265"/>
      <c r="C699" s="11"/>
      <c r="S699" s="149"/>
    </row>
    <row r="700" spans="1:19">
      <c r="A700" s="19"/>
      <c r="B700" s="265"/>
      <c r="C700" s="11"/>
      <c r="S700" s="149"/>
    </row>
    <row r="701" spans="1:19">
      <c r="A701" s="19"/>
      <c r="B701" s="265"/>
      <c r="C701" s="11"/>
      <c r="S701" s="149"/>
    </row>
    <row r="702" spans="1:19">
      <c r="A702" s="19"/>
      <c r="B702" s="265"/>
      <c r="C702" s="11"/>
      <c r="S702" s="149"/>
    </row>
    <row r="703" spans="1:19">
      <c r="A703" s="19"/>
      <c r="B703" s="265"/>
      <c r="C703" s="11"/>
      <c r="S703" s="149"/>
    </row>
    <row r="704" spans="1:19">
      <c r="A704" s="19"/>
      <c r="B704" s="265"/>
      <c r="C704" s="11"/>
      <c r="S704" s="149"/>
    </row>
    <row r="705" spans="1:19">
      <c r="A705" s="19"/>
      <c r="B705" s="265"/>
      <c r="C705" s="11"/>
      <c r="S705" s="149"/>
    </row>
    <row r="706" spans="1:19">
      <c r="A706" s="19"/>
      <c r="B706" s="265"/>
      <c r="C706" s="11"/>
      <c r="S706" s="149"/>
    </row>
    <row r="707" spans="1:19">
      <c r="A707" s="19"/>
      <c r="B707" s="265"/>
      <c r="C707" s="11"/>
      <c r="S707" s="149"/>
    </row>
    <row r="708" spans="1:19">
      <c r="A708" s="19"/>
      <c r="B708" s="265"/>
      <c r="C708" s="11"/>
      <c r="S708" s="149"/>
    </row>
    <row r="709" spans="1:19">
      <c r="A709" s="19"/>
      <c r="B709" s="265"/>
      <c r="C709" s="11"/>
      <c r="S709" s="149"/>
    </row>
    <row r="710" spans="1:19">
      <c r="A710" s="19"/>
      <c r="B710" s="265"/>
      <c r="C710" s="11"/>
      <c r="S710" s="149"/>
    </row>
    <row r="711" spans="1:19">
      <c r="A711" s="19"/>
      <c r="B711" s="265"/>
      <c r="C711" s="11"/>
      <c r="S711" s="149"/>
    </row>
    <row r="712" spans="1:19">
      <c r="A712" s="19"/>
      <c r="B712" s="265"/>
      <c r="C712" s="11"/>
      <c r="S712" s="149"/>
    </row>
    <row r="713" spans="1:19">
      <c r="A713" s="19"/>
      <c r="B713" s="265"/>
      <c r="C713" s="11"/>
      <c r="S713" s="149"/>
    </row>
    <row r="714" spans="1:19">
      <c r="A714" s="19"/>
      <c r="B714" s="265"/>
      <c r="C714" s="11"/>
      <c r="S714" s="149"/>
    </row>
    <row r="715" spans="1:19">
      <c r="A715" s="19"/>
      <c r="B715" s="265"/>
      <c r="C715" s="11"/>
      <c r="S715" s="149"/>
    </row>
    <row r="716" spans="1:19">
      <c r="A716" s="19"/>
      <c r="B716" s="265"/>
      <c r="C716" s="11"/>
      <c r="S716" s="149"/>
    </row>
    <row r="717" spans="1:19">
      <c r="A717" s="19"/>
      <c r="B717" s="265"/>
      <c r="C717" s="11"/>
      <c r="S717" s="149"/>
    </row>
    <row r="718" spans="1:19">
      <c r="A718" s="19"/>
      <c r="B718" s="265"/>
      <c r="C718" s="11"/>
      <c r="S718" s="149"/>
    </row>
    <row r="719" spans="1:19">
      <c r="A719" s="19"/>
      <c r="B719" s="265"/>
      <c r="C719" s="11"/>
      <c r="S719" s="149"/>
    </row>
    <row r="720" spans="1:19">
      <c r="A720" s="19"/>
      <c r="B720" s="265"/>
      <c r="C720" s="11"/>
      <c r="S720" s="149"/>
    </row>
    <row r="721" spans="1:19">
      <c r="A721" s="19"/>
      <c r="B721" s="265"/>
      <c r="C721" s="11"/>
      <c r="S721" s="149"/>
    </row>
    <row r="722" spans="1:19">
      <c r="A722" s="19"/>
      <c r="B722" s="265"/>
      <c r="C722" s="11"/>
      <c r="S722" s="149"/>
    </row>
    <row r="723" spans="1:19">
      <c r="A723" s="19"/>
      <c r="B723" s="265"/>
      <c r="C723" s="11"/>
      <c r="S723" s="149"/>
    </row>
    <row r="724" spans="1:19">
      <c r="A724" s="19"/>
      <c r="B724" s="265"/>
      <c r="C724" s="11"/>
      <c r="S724" s="149"/>
    </row>
    <row r="725" spans="1:19">
      <c r="A725" s="19"/>
      <c r="B725" s="265"/>
      <c r="C725" s="11"/>
      <c r="S725" s="149"/>
    </row>
    <row r="726" spans="1:19">
      <c r="A726" s="19"/>
      <c r="B726" s="265"/>
      <c r="C726" s="11"/>
      <c r="S726" s="149"/>
    </row>
    <row r="727" spans="1:19">
      <c r="A727" s="19"/>
      <c r="B727" s="265"/>
      <c r="C727" s="11"/>
      <c r="S727" s="149"/>
    </row>
    <row r="728" spans="1:19">
      <c r="A728" s="19"/>
      <c r="B728" s="265"/>
      <c r="C728" s="11"/>
      <c r="S728" s="149"/>
    </row>
    <row r="729" spans="1:19">
      <c r="A729" s="19"/>
      <c r="B729" s="265"/>
      <c r="C729" s="11"/>
      <c r="S729" s="149"/>
    </row>
    <row r="730" spans="1:19">
      <c r="A730" s="19"/>
      <c r="B730" s="265"/>
      <c r="C730" s="11"/>
      <c r="S730" s="149"/>
    </row>
    <row r="731" spans="1:19">
      <c r="A731" s="19"/>
      <c r="B731" s="265"/>
      <c r="C731" s="11"/>
      <c r="S731" s="149"/>
    </row>
    <row r="732" spans="1:19">
      <c r="A732" s="19"/>
      <c r="B732" s="265"/>
      <c r="C732" s="11"/>
      <c r="S732" s="149"/>
    </row>
    <row r="733" spans="1:19">
      <c r="A733" s="19"/>
      <c r="B733" s="265"/>
      <c r="C733" s="11"/>
      <c r="S733" s="149"/>
    </row>
    <row r="734" spans="1:19">
      <c r="A734" s="19"/>
      <c r="B734" s="265"/>
      <c r="C734" s="11"/>
      <c r="S734" s="149"/>
    </row>
    <row r="735" spans="1:19">
      <c r="A735" s="19"/>
      <c r="B735" s="265"/>
      <c r="C735" s="11"/>
      <c r="S735" s="149"/>
    </row>
    <row r="736" spans="1:19">
      <c r="A736" s="19"/>
      <c r="B736" s="265"/>
      <c r="C736" s="11"/>
      <c r="S736" s="149"/>
    </row>
    <row r="737" spans="1:19">
      <c r="A737" s="19"/>
      <c r="B737" s="265"/>
      <c r="C737" s="11"/>
      <c r="S737" s="149"/>
    </row>
    <row r="738" spans="1:19">
      <c r="A738" s="19"/>
      <c r="B738" s="265"/>
      <c r="C738" s="11"/>
      <c r="S738" s="149"/>
    </row>
    <row r="739" spans="1:19">
      <c r="A739" s="19"/>
      <c r="B739" s="265"/>
      <c r="C739" s="11"/>
      <c r="S739" s="149"/>
    </row>
    <row r="740" spans="1:19">
      <c r="A740" s="19"/>
      <c r="B740" s="265"/>
      <c r="C740" s="11"/>
      <c r="S740" s="149"/>
    </row>
    <row r="741" spans="1:19">
      <c r="A741" s="19"/>
      <c r="B741" s="265"/>
      <c r="C741" s="11"/>
      <c r="S741" s="149"/>
    </row>
    <row r="742" spans="1:19">
      <c r="A742" s="19"/>
      <c r="B742" s="265"/>
      <c r="C742" s="11"/>
      <c r="S742" s="149"/>
    </row>
    <row r="743" spans="1:19">
      <c r="A743" s="19"/>
      <c r="B743" s="265"/>
      <c r="C743" s="11"/>
      <c r="S743" s="149"/>
    </row>
    <row r="744" spans="1:19">
      <c r="A744" s="19"/>
      <c r="B744" s="265"/>
      <c r="C744" s="11"/>
      <c r="S744" s="149"/>
    </row>
    <row r="745" spans="1:19">
      <c r="A745" s="19"/>
      <c r="B745" s="265"/>
      <c r="C745" s="11"/>
      <c r="S745" s="149"/>
    </row>
    <row r="746" spans="1:19">
      <c r="A746" s="19"/>
      <c r="B746" s="265"/>
      <c r="C746" s="11"/>
      <c r="S746" s="149"/>
    </row>
    <row r="747" spans="1:19">
      <c r="A747" s="19"/>
      <c r="B747" s="265"/>
      <c r="C747" s="11"/>
      <c r="S747" s="149"/>
    </row>
    <row r="748" spans="1:19">
      <c r="A748" s="19"/>
      <c r="B748" s="265"/>
      <c r="C748" s="11"/>
      <c r="S748" s="149"/>
    </row>
    <row r="749" spans="1:19">
      <c r="A749" s="19"/>
      <c r="B749" s="265"/>
      <c r="C749" s="11"/>
      <c r="S749" s="149"/>
    </row>
    <row r="750" spans="1:19">
      <c r="A750" s="19"/>
      <c r="B750" s="265"/>
      <c r="C750" s="11"/>
      <c r="S750" s="149"/>
    </row>
    <row r="751" spans="1:19">
      <c r="A751" s="19"/>
      <c r="B751" s="265"/>
      <c r="C751" s="11"/>
      <c r="S751" s="149"/>
    </row>
    <row r="752" spans="1:19">
      <c r="A752" s="19"/>
      <c r="B752" s="265"/>
      <c r="C752" s="11"/>
      <c r="S752" s="149"/>
    </row>
    <row r="753" spans="1:19">
      <c r="A753" s="19"/>
      <c r="B753" s="265"/>
      <c r="C753" s="11"/>
      <c r="S753" s="149"/>
    </row>
    <row r="754" spans="1:19">
      <c r="A754" s="19"/>
      <c r="B754" s="265"/>
      <c r="C754" s="11"/>
      <c r="S754" s="149"/>
    </row>
    <row r="755" spans="1:19">
      <c r="A755" s="19"/>
      <c r="B755" s="265"/>
      <c r="C755" s="11"/>
      <c r="S755" s="149"/>
    </row>
    <row r="756" spans="1:19">
      <c r="A756" s="19"/>
      <c r="B756" s="265"/>
      <c r="C756" s="11"/>
      <c r="S756" s="149"/>
    </row>
    <row r="757" spans="1:19">
      <c r="A757" s="19"/>
      <c r="B757" s="265"/>
      <c r="C757" s="11"/>
      <c r="S757" s="149"/>
    </row>
    <row r="758" spans="1:19">
      <c r="A758" s="19"/>
      <c r="B758" s="265"/>
      <c r="C758" s="11"/>
      <c r="S758" s="149"/>
    </row>
    <row r="759" spans="1:19">
      <c r="A759" s="19"/>
      <c r="B759" s="265"/>
      <c r="C759" s="11"/>
      <c r="S759" s="149"/>
    </row>
    <row r="760" spans="1:19">
      <c r="A760" s="19"/>
      <c r="B760" s="265"/>
      <c r="C760" s="11"/>
      <c r="S760" s="149"/>
    </row>
    <row r="761" spans="1:19">
      <c r="A761" s="19"/>
      <c r="B761" s="265"/>
      <c r="C761" s="11"/>
      <c r="S761" s="149"/>
    </row>
    <row r="762" spans="1:19">
      <c r="A762" s="19"/>
      <c r="B762" s="265"/>
      <c r="C762" s="11"/>
      <c r="S762" s="149"/>
    </row>
    <row r="763" spans="1:19">
      <c r="A763" s="19"/>
      <c r="B763" s="265"/>
      <c r="C763" s="11"/>
      <c r="S763" s="149"/>
    </row>
    <row r="764" spans="1:19">
      <c r="A764" s="19"/>
      <c r="B764" s="265"/>
      <c r="C764" s="11"/>
      <c r="S764" s="149"/>
    </row>
    <row r="765" spans="1:19">
      <c r="A765" s="19"/>
      <c r="B765" s="265"/>
      <c r="C765" s="11"/>
      <c r="S765" s="149"/>
    </row>
    <row r="766" spans="1:19">
      <c r="A766" s="19"/>
      <c r="B766" s="265"/>
      <c r="C766" s="11"/>
      <c r="S766" s="149"/>
    </row>
    <row r="767" spans="1:19">
      <c r="A767" s="19"/>
      <c r="B767" s="265"/>
      <c r="C767" s="11"/>
      <c r="S767" s="149"/>
    </row>
    <row r="768" spans="1:19">
      <c r="A768" s="19"/>
      <c r="B768" s="265"/>
      <c r="C768" s="11"/>
      <c r="S768" s="149"/>
    </row>
    <row r="769" spans="1:19">
      <c r="A769" s="19"/>
      <c r="B769" s="265"/>
      <c r="C769" s="11"/>
      <c r="S769" s="149"/>
    </row>
    <row r="770" spans="1:19">
      <c r="A770" s="19"/>
      <c r="B770" s="265"/>
      <c r="C770" s="11"/>
      <c r="S770" s="149"/>
    </row>
    <row r="771" spans="1:19">
      <c r="A771" s="19"/>
      <c r="B771" s="265"/>
      <c r="C771" s="11"/>
      <c r="S771" s="149"/>
    </row>
    <row r="772" spans="1:19">
      <c r="A772" s="19"/>
      <c r="B772" s="265"/>
      <c r="C772" s="11"/>
      <c r="S772" s="149"/>
    </row>
    <row r="773" spans="1:19">
      <c r="A773" s="19"/>
      <c r="B773" s="265"/>
      <c r="C773" s="11"/>
      <c r="S773" s="149"/>
    </row>
    <row r="774" spans="1:19">
      <c r="A774" s="19"/>
      <c r="B774" s="265"/>
      <c r="C774" s="11"/>
      <c r="S774" s="149"/>
    </row>
    <row r="775" spans="1:19">
      <c r="A775" s="19"/>
      <c r="B775" s="265"/>
      <c r="C775" s="11"/>
      <c r="S775" s="149"/>
    </row>
    <row r="776" spans="1:19">
      <c r="A776" s="19"/>
      <c r="B776" s="265"/>
      <c r="C776" s="11"/>
      <c r="S776" s="149"/>
    </row>
    <row r="777" spans="1:19">
      <c r="A777" s="19"/>
      <c r="B777" s="265"/>
      <c r="C777" s="11"/>
      <c r="S777" s="149"/>
    </row>
    <row r="778" spans="1:19">
      <c r="A778" s="19"/>
      <c r="B778" s="265"/>
      <c r="C778" s="11"/>
      <c r="S778" s="149"/>
    </row>
    <row r="779" spans="1:19">
      <c r="A779" s="19"/>
      <c r="B779" s="265"/>
      <c r="C779" s="11"/>
      <c r="S779" s="149"/>
    </row>
    <row r="780" spans="1:19">
      <c r="A780" s="19"/>
      <c r="B780" s="265"/>
      <c r="C780" s="11"/>
      <c r="S780" s="149"/>
    </row>
    <row r="781" spans="1:19">
      <c r="A781" s="19"/>
      <c r="B781" s="265"/>
      <c r="C781" s="11"/>
      <c r="S781" s="149"/>
    </row>
    <row r="782" spans="1:19">
      <c r="A782" s="19"/>
      <c r="B782" s="265"/>
      <c r="C782" s="11"/>
      <c r="S782" s="149"/>
    </row>
    <row r="783" spans="1:19">
      <c r="A783" s="19"/>
      <c r="B783" s="265"/>
      <c r="C783" s="11"/>
      <c r="S783" s="149"/>
    </row>
    <row r="784" spans="1:19">
      <c r="A784" s="19"/>
      <c r="B784" s="265"/>
      <c r="C784" s="11"/>
      <c r="S784" s="149"/>
    </row>
    <row r="785" spans="1:19">
      <c r="A785" s="19"/>
      <c r="B785" s="265"/>
      <c r="C785" s="11"/>
      <c r="S785" s="149"/>
    </row>
    <row r="786" spans="1:19">
      <c r="A786" s="19"/>
      <c r="B786" s="265"/>
      <c r="C786" s="11"/>
      <c r="S786" s="149"/>
    </row>
    <row r="787" spans="1:19">
      <c r="A787" s="19"/>
      <c r="B787" s="265"/>
      <c r="C787" s="11"/>
      <c r="S787" s="149"/>
    </row>
    <row r="788" spans="1:19">
      <c r="A788" s="19"/>
      <c r="B788" s="265"/>
      <c r="C788" s="11"/>
      <c r="S788" s="149"/>
    </row>
    <row r="789" spans="1:19">
      <c r="A789" s="19"/>
      <c r="B789" s="265"/>
      <c r="C789" s="11"/>
      <c r="S789" s="149"/>
    </row>
    <row r="790" spans="1:19">
      <c r="A790" s="19"/>
      <c r="B790" s="265"/>
      <c r="C790" s="11"/>
      <c r="S790" s="149"/>
    </row>
    <row r="791" spans="1:19">
      <c r="A791" s="19"/>
      <c r="B791" s="265"/>
      <c r="C791" s="11"/>
      <c r="S791" s="149"/>
    </row>
    <row r="792" spans="1:19">
      <c r="A792" s="19"/>
      <c r="B792" s="265"/>
      <c r="C792" s="11"/>
      <c r="S792" s="149"/>
    </row>
    <row r="793" spans="1:19">
      <c r="A793" s="19"/>
      <c r="B793" s="265"/>
      <c r="C793" s="11"/>
      <c r="S793" s="149"/>
    </row>
    <row r="794" spans="1:19">
      <c r="A794" s="19"/>
      <c r="B794" s="265"/>
      <c r="C794" s="11"/>
      <c r="S794" s="149"/>
    </row>
    <row r="795" spans="1:19">
      <c r="A795" s="19"/>
      <c r="B795" s="265"/>
      <c r="C795" s="11"/>
      <c r="S795" s="149"/>
    </row>
    <row r="796" spans="1:19">
      <c r="A796" s="19"/>
      <c r="B796" s="265"/>
      <c r="C796" s="11"/>
      <c r="S796" s="149"/>
    </row>
    <row r="797" spans="1:19">
      <c r="A797" s="19"/>
      <c r="B797" s="265"/>
      <c r="C797" s="11"/>
      <c r="S797" s="149"/>
    </row>
    <row r="798" spans="1:19">
      <c r="A798" s="19"/>
      <c r="B798" s="265"/>
      <c r="C798" s="11"/>
      <c r="S798" s="149"/>
    </row>
    <row r="799" spans="1:19">
      <c r="A799" s="19"/>
      <c r="B799" s="265"/>
      <c r="C799" s="11"/>
      <c r="S799" s="149"/>
    </row>
    <row r="800" spans="1:19">
      <c r="A800" s="19"/>
      <c r="B800" s="265"/>
      <c r="C800" s="11"/>
      <c r="S800" s="149"/>
    </row>
    <row r="801" spans="1:19">
      <c r="A801" s="19"/>
      <c r="B801" s="265"/>
      <c r="C801" s="11"/>
      <c r="S801" s="149"/>
    </row>
    <row r="802" spans="1:19">
      <c r="A802" s="19"/>
      <c r="B802" s="265"/>
      <c r="C802" s="11"/>
      <c r="S802" s="149"/>
    </row>
    <row r="803" spans="1:19">
      <c r="A803" s="19"/>
      <c r="B803" s="265"/>
      <c r="C803" s="11"/>
      <c r="S803" s="149"/>
    </row>
    <row r="804" spans="1:19">
      <c r="A804" s="19"/>
      <c r="B804" s="265"/>
      <c r="C804" s="11"/>
      <c r="S804" s="149"/>
    </row>
    <row r="805" spans="1:19">
      <c r="A805" s="19"/>
      <c r="B805" s="265"/>
      <c r="C805" s="11"/>
      <c r="S805" s="149"/>
    </row>
    <row r="806" spans="1:19">
      <c r="A806" s="19"/>
      <c r="B806" s="265"/>
      <c r="C806" s="11"/>
      <c r="S806" s="149"/>
    </row>
    <row r="807" spans="1:19">
      <c r="A807" s="19"/>
      <c r="B807" s="265"/>
      <c r="C807" s="11"/>
      <c r="S807" s="149"/>
    </row>
    <row r="808" spans="1:19">
      <c r="A808" s="19"/>
      <c r="B808" s="265"/>
      <c r="C808" s="11"/>
      <c r="S808" s="149"/>
    </row>
    <row r="809" spans="1:19">
      <c r="A809" s="19"/>
      <c r="B809" s="265"/>
      <c r="C809" s="11"/>
      <c r="S809" s="149"/>
    </row>
    <row r="810" spans="1:19">
      <c r="A810" s="19"/>
      <c r="B810" s="265"/>
      <c r="C810" s="11"/>
      <c r="S810" s="149"/>
    </row>
    <row r="811" spans="1:19">
      <c r="A811" s="19"/>
      <c r="B811" s="265"/>
      <c r="C811" s="11"/>
      <c r="S811" s="149"/>
    </row>
    <row r="812" spans="1:19">
      <c r="A812" s="19"/>
      <c r="B812" s="265"/>
      <c r="C812" s="11"/>
      <c r="S812" s="149"/>
    </row>
    <row r="813" spans="1:19">
      <c r="A813" s="19"/>
      <c r="B813" s="265"/>
      <c r="C813" s="11"/>
      <c r="S813" s="149"/>
    </row>
    <row r="814" spans="1:19">
      <c r="A814" s="19"/>
      <c r="B814" s="265"/>
      <c r="C814" s="11"/>
      <c r="S814" s="149"/>
    </row>
    <row r="815" spans="1:19">
      <c r="A815" s="19"/>
      <c r="B815" s="265"/>
      <c r="C815" s="11"/>
      <c r="S815" s="149"/>
    </row>
    <row r="816" spans="1:19">
      <c r="A816" s="19"/>
      <c r="B816" s="265"/>
      <c r="C816" s="11"/>
      <c r="S816" s="149"/>
    </row>
    <row r="817" spans="1:19">
      <c r="A817" s="19"/>
      <c r="B817" s="265"/>
      <c r="C817" s="11"/>
      <c r="S817" s="149"/>
    </row>
    <row r="818" spans="1:19">
      <c r="A818" s="19"/>
      <c r="B818" s="265"/>
      <c r="C818" s="11"/>
      <c r="S818" s="149"/>
    </row>
    <row r="819" spans="1:19">
      <c r="A819" s="19"/>
      <c r="B819" s="265"/>
      <c r="C819" s="11"/>
      <c r="S819" s="149"/>
    </row>
    <row r="820" spans="1:19">
      <c r="A820" s="19"/>
      <c r="B820" s="265"/>
      <c r="C820" s="11"/>
      <c r="S820" s="149"/>
    </row>
    <row r="821" spans="1:19">
      <c r="A821" s="19"/>
      <c r="B821" s="265"/>
      <c r="C821" s="11"/>
      <c r="S821" s="149"/>
    </row>
    <row r="822" spans="1:19">
      <c r="A822" s="19"/>
      <c r="B822" s="265"/>
      <c r="C822" s="11"/>
      <c r="S822" s="149"/>
    </row>
    <row r="823" spans="1:19">
      <c r="A823" s="19"/>
      <c r="B823" s="265"/>
      <c r="C823" s="11"/>
      <c r="S823" s="149"/>
    </row>
    <row r="824" spans="1:19">
      <c r="A824" s="19"/>
      <c r="B824" s="265"/>
      <c r="C824" s="11"/>
      <c r="S824" s="149"/>
    </row>
    <row r="825" spans="1:19">
      <c r="A825" s="19"/>
      <c r="B825" s="265"/>
      <c r="C825" s="11"/>
      <c r="S825" s="149"/>
    </row>
    <row r="826" spans="1:19">
      <c r="A826" s="19"/>
      <c r="B826" s="265"/>
      <c r="C826" s="11"/>
      <c r="S826" s="149"/>
    </row>
    <row r="827" spans="1:19">
      <c r="A827" s="19"/>
      <c r="B827" s="265"/>
      <c r="C827" s="11"/>
      <c r="S827" s="149"/>
    </row>
    <row r="828" spans="1:19">
      <c r="A828" s="19"/>
      <c r="B828" s="265"/>
      <c r="C828" s="11"/>
      <c r="S828" s="149"/>
    </row>
    <row r="829" spans="1:19">
      <c r="A829" s="19"/>
      <c r="B829" s="265"/>
      <c r="C829" s="11"/>
      <c r="S829" s="149"/>
    </row>
    <row r="830" spans="1:19">
      <c r="A830" s="19"/>
      <c r="B830" s="265"/>
      <c r="C830" s="11"/>
      <c r="S830" s="149"/>
    </row>
    <row r="831" spans="1:19">
      <c r="A831" s="19"/>
      <c r="B831" s="265"/>
      <c r="C831" s="11"/>
      <c r="S831" s="149"/>
    </row>
    <row r="832" spans="1:19">
      <c r="A832" s="19"/>
      <c r="B832" s="265"/>
      <c r="C832" s="11"/>
      <c r="S832" s="149"/>
    </row>
    <row r="833" spans="1:19">
      <c r="A833" s="19"/>
      <c r="B833" s="265"/>
      <c r="C833" s="11"/>
      <c r="S833" s="149"/>
    </row>
    <row r="834" spans="1:19">
      <c r="A834" s="19"/>
      <c r="B834" s="265"/>
      <c r="C834" s="11"/>
      <c r="S834" s="149"/>
    </row>
    <row r="835" spans="1:19">
      <c r="A835" s="19"/>
      <c r="B835" s="265"/>
      <c r="C835" s="11"/>
      <c r="S835" s="149"/>
    </row>
    <row r="836" spans="1:19">
      <c r="A836" s="19"/>
      <c r="B836" s="265"/>
      <c r="C836" s="11"/>
      <c r="S836" s="149"/>
    </row>
    <row r="837" spans="1:19">
      <c r="A837" s="19"/>
      <c r="B837" s="265"/>
      <c r="C837" s="11"/>
      <c r="S837" s="149"/>
    </row>
    <row r="838" spans="1:19">
      <c r="A838" s="19"/>
      <c r="B838" s="265"/>
      <c r="C838" s="11"/>
      <c r="S838" s="149"/>
    </row>
    <row r="839" spans="1:19">
      <c r="A839" s="19"/>
      <c r="B839" s="265"/>
      <c r="C839" s="11"/>
      <c r="S839" s="149"/>
    </row>
    <row r="840" spans="1:19">
      <c r="A840" s="19"/>
      <c r="B840" s="265"/>
      <c r="C840" s="11"/>
      <c r="S840" s="149"/>
    </row>
    <row r="841" spans="1:19">
      <c r="A841" s="19"/>
      <c r="B841" s="265"/>
      <c r="C841" s="11"/>
      <c r="S841" s="149"/>
    </row>
    <row r="842" spans="1:19">
      <c r="A842" s="19"/>
      <c r="B842" s="265"/>
      <c r="C842" s="11"/>
      <c r="S842" s="149"/>
    </row>
    <row r="843" spans="1:19">
      <c r="A843" s="19"/>
      <c r="B843" s="265"/>
      <c r="C843" s="11"/>
      <c r="S843" s="149"/>
    </row>
    <row r="844" spans="1:19">
      <c r="A844" s="19"/>
      <c r="B844" s="265"/>
      <c r="C844" s="11"/>
      <c r="S844" s="149"/>
    </row>
    <row r="845" spans="1:19">
      <c r="A845" s="19"/>
      <c r="B845" s="265"/>
      <c r="C845" s="11"/>
      <c r="S845" s="149"/>
    </row>
    <row r="846" spans="1:19">
      <c r="A846" s="19"/>
      <c r="B846" s="265"/>
      <c r="C846" s="11"/>
      <c r="S846" s="149"/>
    </row>
    <row r="847" spans="1:19">
      <c r="A847" s="19"/>
      <c r="B847" s="265"/>
      <c r="C847" s="11"/>
      <c r="S847" s="149"/>
    </row>
    <row r="848" spans="1:19">
      <c r="A848" s="19"/>
      <c r="B848" s="265"/>
      <c r="C848" s="11"/>
      <c r="S848" s="149"/>
    </row>
    <row r="849" spans="1:19">
      <c r="A849" s="19"/>
      <c r="B849" s="265"/>
      <c r="C849" s="11"/>
      <c r="S849" s="149"/>
    </row>
    <row r="850" spans="1:19">
      <c r="A850" s="19"/>
      <c r="B850" s="265"/>
      <c r="C850" s="11"/>
      <c r="S850" s="149"/>
    </row>
    <row r="851" spans="1:19">
      <c r="A851" s="19"/>
      <c r="B851" s="265"/>
      <c r="C851" s="11"/>
      <c r="S851" s="149"/>
    </row>
    <row r="852" spans="1:19">
      <c r="A852" s="19"/>
      <c r="B852" s="265"/>
      <c r="C852" s="11"/>
      <c r="S852" s="149"/>
    </row>
    <row r="853" spans="1:19">
      <c r="A853" s="19"/>
      <c r="B853" s="265"/>
      <c r="C853" s="11"/>
      <c r="S853" s="149"/>
    </row>
    <row r="854" spans="1:19">
      <c r="A854" s="19"/>
      <c r="B854" s="265"/>
      <c r="C854" s="11"/>
      <c r="S854" s="149"/>
    </row>
    <row r="855" spans="1:19">
      <c r="A855" s="19"/>
      <c r="B855" s="265"/>
      <c r="C855" s="11"/>
      <c r="S855" s="149"/>
    </row>
    <row r="856" spans="1:19">
      <c r="A856" s="19"/>
      <c r="B856" s="265"/>
      <c r="C856" s="11"/>
      <c r="S856" s="149"/>
    </row>
    <row r="857" spans="1:19">
      <c r="A857" s="19"/>
      <c r="B857" s="265"/>
      <c r="C857" s="11"/>
      <c r="S857" s="149"/>
    </row>
    <row r="858" spans="1:19">
      <c r="A858" s="19"/>
      <c r="B858" s="265"/>
      <c r="C858" s="11"/>
      <c r="S858" s="149"/>
    </row>
    <row r="859" spans="1:19">
      <c r="A859" s="19"/>
      <c r="B859" s="265"/>
      <c r="C859" s="11"/>
      <c r="S859" s="149"/>
    </row>
    <row r="860" spans="1:19">
      <c r="A860" s="19"/>
      <c r="B860" s="265"/>
      <c r="C860" s="11"/>
      <c r="S860" s="149"/>
    </row>
    <row r="861" spans="1:19">
      <c r="A861" s="19"/>
      <c r="B861" s="265"/>
      <c r="C861" s="11"/>
      <c r="S861" s="149"/>
    </row>
    <row r="862" spans="1:19">
      <c r="A862" s="19"/>
      <c r="B862" s="265"/>
      <c r="C862" s="11"/>
      <c r="S862" s="149"/>
    </row>
    <row r="863" spans="1:19">
      <c r="A863" s="19"/>
      <c r="B863" s="265"/>
      <c r="C863" s="11"/>
      <c r="S863" s="149"/>
    </row>
    <row r="864" spans="1:19">
      <c r="A864" s="19"/>
      <c r="B864" s="265"/>
      <c r="C864" s="11"/>
      <c r="S864" s="149"/>
    </row>
    <row r="865" spans="1:19">
      <c r="A865" s="19"/>
      <c r="B865" s="265"/>
      <c r="C865" s="11"/>
      <c r="S865" s="149"/>
    </row>
    <row r="866" spans="1:19">
      <c r="A866" s="19"/>
      <c r="B866" s="265"/>
      <c r="C866" s="11"/>
      <c r="S866" s="149"/>
    </row>
    <row r="867" spans="1:19">
      <c r="A867" s="19"/>
      <c r="B867" s="265"/>
      <c r="C867" s="11"/>
      <c r="S867" s="149"/>
    </row>
    <row r="868" spans="1:19">
      <c r="A868" s="19"/>
      <c r="B868" s="265"/>
      <c r="C868" s="11"/>
      <c r="S868" s="149"/>
    </row>
    <row r="869" spans="1:19">
      <c r="A869" s="19"/>
      <c r="B869" s="265"/>
      <c r="C869" s="11"/>
      <c r="S869" s="149"/>
    </row>
    <row r="870" spans="1:19">
      <c r="A870" s="19"/>
      <c r="B870" s="265"/>
      <c r="C870" s="11"/>
      <c r="S870" s="149"/>
    </row>
    <row r="871" spans="1:19">
      <c r="A871" s="19"/>
      <c r="B871" s="265"/>
      <c r="C871" s="11"/>
      <c r="S871" s="149"/>
    </row>
    <row r="872" spans="1:19">
      <c r="A872" s="19"/>
      <c r="B872" s="265"/>
      <c r="C872" s="11"/>
      <c r="S872" s="149"/>
    </row>
    <row r="873" spans="1:19">
      <c r="A873" s="19"/>
      <c r="B873" s="265"/>
      <c r="C873" s="11"/>
      <c r="S873" s="149"/>
    </row>
    <row r="874" spans="1:19">
      <c r="A874" s="19"/>
      <c r="B874" s="265"/>
      <c r="C874" s="11"/>
      <c r="S874" s="149"/>
    </row>
    <row r="875" spans="1:19">
      <c r="A875" s="19"/>
      <c r="B875" s="265"/>
      <c r="C875" s="11"/>
      <c r="S875" s="149"/>
    </row>
    <row r="876" spans="1:19">
      <c r="A876" s="19"/>
      <c r="B876" s="265"/>
      <c r="C876" s="11"/>
      <c r="S876" s="149"/>
    </row>
    <row r="877" spans="1:19">
      <c r="A877" s="19"/>
      <c r="B877" s="265"/>
      <c r="C877" s="11"/>
      <c r="S877" s="149"/>
    </row>
    <row r="878" spans="1:19">
      <c r="A878" s="19"/>
      <c r="B878" s="265"/>
      <c r="C878" s="11"/>
      <c r="S878" s="149"/>
    </row>
    <row r="879" spans="1:19">
      <c r="A879" s="19"/>
      <c r="B879" s="265"/>
      <c r="C879" s="11"/>
      <c r="S879" s="149"/>
    </row>
    <row r="880" spans="1:19">
      <c r="A880" s="19"/>
      <c r="B880" s="265"/>
      <c r="C880" s="11"/>
      <c r="S880" s="149"/>
    </row>
    <row r="881" spans="1:19">
      <c r="A881" s="19"/>
      <c r="B881" s="265"/>
      <c r="C881" s="11"/>
      <c r="S881" s="149"/>
    </row>
    <row r="882" spans="1:19">
      <c r="A882" s="19"/>
      <c r="B882" s="265"/>
      <c r="C882" s="11"/>
      <c r="S882" s="149"/>
    </row>
    <row r="883" spans="1:19">
      <c r="A883" s="19"/>
      <c r="B883" s="265"/>
      <c r="C883" s="11"/>
      <c r="S883" s="149"/>
    </row>
    <row r="884" spans="1:19">
      <c r="A884" s="19"/>
      <c r="B884" s="265"/>
      <c r="C884" s="11"/>
      <c r="S884" s="149"/>
    </row>
    <row r="885" spans="1:19">
      <c r="A885" s="19"/>
      <c r="B885" s="265"/>
      <c r="C885" s="11"/>
      <c r="S885" s="149"/>
    </row>
    <row r="886" spans="1:19">
      <c r="A886" s="19"/>
      <c r="B886" s="265"/>
      <c r="C886" s="11"/>
      <c r="S886" s="149"/>
    </row>
    <row r="887" spans="1:19">
      <c r="A887" s="19"/>
      <c r="B887" s="265"/>
      <c r="C887" s="11"/>
      <c r="S887" s="149"/>
    </row>
    <row r="888" spans="1:19">
      <c r="A888" s="19"/>
      <c r="B888" s="265"/>
      <c r="C888" s="11"/>
      <c r="S888" s="149"/>
    </row>
    <row r="889" spans="1:19">
      <c r="A889" s="19"/>
      <c r="B889" s="265"/>
      <c r="C889" s="11"/>
      <c r="S889" s="149"/>
    </row>
    <row r="890" spans="1:19">
      <c r="A890" s="19"/>
      <c r="B890" s="265"/>
      <c r="C890" s="11"/>
      <c r="S890" s="149"/>
    </row>
    <row r="891" spans="1:19">
      <c r="A891" s="19"/>
      <c r="B891" s="265"/>
      <c r="C891" s="11"/>
      <c r="S891" s="149"/>
    </row>
    <row r="892" spans="1:19">
      <c r="A892" s="19"/>
      <c r="B892" s="265"/>
      <c r="C892" s="11"/>
      <c r="S892" s="149"/>
    </row>
    <row r="893" spans="1:19">
      <c r="A893" s="19"/>
      <c r="B893" s="265"/>
      <c r="C893" s="11"/>
      <c r="S893" s="149"/>
    </row>
    <row r="894" spans="1:19">
      <c r="A894" s="19"/>
      <c r="S894" s="149"/>
    </row>
    <row r="895" spans="1:19">
      <c r="A895" s="19"/>
      <c r="S895" s="149"/>
    </row>
    <row r="896" spans="1:19">
      <c r="A896" s="19"/>
      <c r="S896" s="149"/>
    </row>
    <row r="897" spans="1:19">
      <c r="A897" s="19"/>
      <c r="S897" s="149"/>
    </row>
    <row r="898" spans="1:19">
      <c r="A898" s="19"/>
      <c r="S898" s="149"/>
    </row>
    <row r="899" spans="1:19">
      <c r="A899" s="19"/>
      <c r="S899" s="149"/>
    </row>
    <row r="900" spans="1:19">
      <c r="A900" s="19"/>
      <c r="S900" s="149"/>
    </row>
    <row r="901" spans="1:19">
      <c r="A901" s="19"/>
      <c r="S901" s="149"/>
    </row>
    <row r="902" spans="1:19">
      <c r="A902" s="19"/>
      <c r="S902" s="149"/>
    </row>
    <row r="903" spans="1:19">
      <c r="A903" s="19"/>
      <c r="S903" s="149"/>
    </row>
    <row r="904" spans="1:19">
      <c r="A904" s="19"/>
      <c r="S904" s="149"/>
    </row>
    <row r="905" spans="1:19">
      <c r="A905" s="19"/>
      <c r="S905" s="149"/>
    </row>
    <row r="906" spans="1:19">
      <c r="A906" s="19"/>
      <c r="S906" s="149"/>
    </row>
    <row r="907" spans="1:19">
      <c r="A907" s="19"/>
      <c r="S907" s="149"/>
    </row>
    <row r="908" spans="1:19">
      <c r="A908" s="19"/>
      <c r="S908" s="149"/>
    </row>
    <row r="909" spans="1:19">
      <c r="A909" s="19"/>
      <c r="S909" s="149"/>
    </row>
    <row r="910" spans="1:19">
      <c r="A910" s="19"/>
      <c r="S910" s="149"/>
    </row>
    <row r="911" spans="1:19">
      <c r="A911" s="19"/>
      <c r="S911" s="149"/>
    </row>
    <row r="912" spans="1:19">
      <c r="A912" s="19"/>
      <c r="S912" s="149"/>
    </row>
    <row r="913" spans="1:19">
      <c r="A913" s="19"/>
      <c r="S913" s="149"/>
    </row>
    <row r="914" spans="1:19">
      <c r="A914" s="19"/>
      <c r="S914" s="149"/>
    </row>
    <row r="915" spans="1:19">
      <c r="A915" s="19"/>
      <c r="S915" s="149"/>
    </row>
    <row r="916" spans="1:19">
      <c r="A916" s="19"/>
      <c r="S916" s="149"/>
    </row>
    <row r="917" spans="1:19">
      <c r="A917" s="19"/>
      <c r="S917" s="149"/>
    </row>
    <row r="918" spans="1:19">
      <c r="A918" s="19"/>
      <c r="S918" s="149"/>
    </row>
    <row r="919" spans="1:19">
      <c r="A919" s="19"/>
      <c r="S919" s="149"/>
    </row>
    <row r="920" spans="1:19">
      <c r="A920" s="19"/>
      <c r="S920" s="149"/>
    </row>
    <row r="921" spans="1:19">
      <c r="A921" s="19"/>
      <c r="S921" s="149"/>
    </row>
    <row r="922" spans="1:19">
      <c r="A922" s="19"/>
      <c r="S922" s="149"/>
    </row>
    <row r="923" spans="1:19">
      <c r="A923" s="19"/>
      <c r="S923" s="149"/>
    </row>
    <row r="924" spans="1:19">
      <c r="A924" s="19"/>
      <c r="S924" s="149"/>
    </row>
    <row r="925" spans="1:19">
      <c r="A925" s="19"/>
      <c r="S925" s="149"/>
    </row>
    <row r="926" spans="1:19">
      <c r="A926" s="19"/>
      <c r="S926" s="149"/>
    </row>
    <row r="927" spans="1:19">
      <c r="A927" s="19"/>
      <c r="S927" s="149"/>
    </row>
    <row r="928" spans="1:19">
      <c r="A928" s="19"/>
      <c r="S928" s="149"/>
    </row>
    <row r="929" spans="1:19">
      <c r="A929" s="19"/>
      <c r="S929" s="149"/>
    </row>
    <row r="930" spans="1:19">
      <c r="A930" s="19"/>
      <c r="S930" s="149"/>
    </row>
    <row r="931" spans="1:19">
      <c r="A931" s="19"/>
      <c r="S931" s="149"/>
    </row>
    <row r="932" spans="1:19">
      <c r="A932" s="19"/>
      <c r="S932" s="149"/>
    </row>
    <row r="933" spans="1:19">
      <c r="A933" s="19"/>
      <c r="S933" s="149"/>
    </row>
    <row r="934" spans="1:19">
      <c r="A934" s="19"/>
      <c r="S934" s="149"/>
    </row>
    <row r="935" spans="1:19">
      <c r="A935" s="19"/>
      <c r="S935" s="149"/>
    </row>
    <row r="936" spans="1:19">
      <c r="A936" s="19"/>
      <c r="S936" s="149"/>
    </row>
    <row r="937" spans="1:19">
      <c r="A937" s="19"/>
      <c r="S937" s="149"/>
    </row>
    <row r="938" spans="1:19">
      <c r="A938" s="19"/>
      <c r="S938" s="149"/>
    </row>
    <row r="939" spans="1:19">
      <c r="A939" s="19"/>
      <c r="S939" s="149"/>
    </row>
    <row r="940" spans="1:19">
      <c r="A940" s="19"/>
      <c r="S940" s="149"/>
    </row>
    <row r="941" spans="1:19">
      <c r="A941" s="19"/>
      <c r="S941" s="149"/>
    </row>
    <row r="942" spans="1:19">
      <c r="A942" s="19"/>
      <c r="S942" s="149"/>
    </row>
    <row r="943" spans="1:19">
      <c r="A943" s="19"/>
      <c r="S943" s="149"/>
    </row>
    <row r="944" spans="1:19">
      <c r="A944" s="19"/>
      <c r="S944" s="149"/>
    </row>
    <row r="945" spans="1:19">
      <c r="A945" s="19"/>
      <c r="S945" s="149"/>
    </row>
    <row r="946" spans="1:19">
      <c r="A946" s="19"/>
      <c r="S946" s="149"/>
    </row>
    <row r="947" spans="1:19">
      <c r="A947" s="19"/>
      <c r="S947" s="149"/>
    </row>
    <row r="948" spans="1:19">
      <c r="A948" s="19"/>
      <c r="S948" s="149"/>
    </row>
    <row r="949" spans="1:19">
      <c r="A949" s="19"/>
      <c r="S949" s="149"/>
    </row>
    <row r="950" spans="1:19">
      <c r="A950" s="19"/>
      <c r="S950" s="149"/>
    </row>
    <row r="951" spans="1:19">
      <c r="A951" s="19"/>
      <c r="S951" s="149"/>
    </row>
    <row r="952" spans="1:19">
      <c r="A952" s="19"/>
      <c r="S952" s="149"/>
    </row>
    <row r="953" spans="1:19">
      <c r="A953" s="19"/>
      <c r="S953" s="149"/>
    </row>
    <row r="954" spans="1:19">
      <c r="A954" s="19"/>
      <c r="S954" s="149"/>
    </row>
    <row r="955" spans="1:19">
      <c r="A955" s="19"/>
      <c r="S955" s="149"/>
    </row>
    <row r="956" spans="1:19">
      <c r="A956" s="19"/>
      <c r="S956" s="149"/>
    </row>
    <row r="957" spans="1:19">
      <c r="A957" s="19"/>
      <c r="S957" s="149"/>
    </row>
    <row r="958" spans="1:19">
      <c r="A958" s="19"/>
      <c r="S958" s="149"/>
    </row>
    <row r="959" spans="1:19">
      <c r="A959" s="19"/>
      <c r="S959" s="149"/>
    </row>
    <row r="960" spans="1:19">
      <c r="A960" s="19"/>
      <c r="S960" s="149"/>
    </row>
    <row r="961" spans="1:19">
      <c r="A961" s="19"/>
      <c r="S961" s="149"/>
    </row>
    <row r="962" spans="1:19">
      <c r="A962" s="19"/>
      <c r="S962" s="149"/>
    </row>
    <row r="963" spans="1:19">
      <c r="A963" s="19"/>
      <c r="S963" s="149"/>
    </row>
    <row r="964" spans="1:19">
      <c r="A964" s="19"/>
      <c r="S964" s="149"/>
    </row>
    <row r="965" spans="1:19">
      <c r="A965" s="19"/>
      <c r="S965" s="149"/>
    </row>
    <row r="966" spans="1:19">
      <c r="A966" s="19"/>
      <c r="S966" s="149"/>
    </row>
    <row r="967" spans="1:19">
      <c r="A967" s="19"/>
      <c r="S967" s="149"/>
    </row>
    <row r="968" spans="1:19">
      <c r="A968" s="19"/>
      <c r="S968" s="149"/>
    </row>
    <row r="969" spans="1:19">
      <c r="A969" s="19"/>
      <c r="S969" s="149"/>
    </row>
    <row r="970" spans="1:19">
      <c r="A970" s="19"/>
      <c r="S970" s="149"/>
    </row>
    <row r="971" spans="1:19">
      <c r="A971" s="19"/>
      <c r="S971" s="149"/>
    </row>
    <row r="972" spans="1:19">
      <c r="A972" s="19"/>
      <c r="S972" s="149"/>
    </row>
    <row r="973" spans="1:19">
      <c r="A973" s="19"/>
      <c r="S973" s="149"/>
    </row>
    <row r="974" spans="1:19">
      <c r="A974" s="19"/>
      <c r="S974" s="149"/>
    </row>
    <row r="975" spans="1:19">
      <c r="A975" s="19"/>
      <c r="S975" s="149"/>
    </row>
    <row r="976" spans="1:19">
      <c r="A976" s="19"/>
      <c r="S976" s="149"/>
    </row>
    <row r="977" spans="1:19">
      <c r="A977" s="19"/>
      <c r="S977" s="149"/>
    </row>
    <row r="978" spans="1:19">
      <c r="A978" s="19"/>
      <c r="S978" s="149"/>
    </row>
    <row r="979" spans="1:19">
      <c r="A979" s="19"/>
      <c r="S979" s="149"/>
    </row>
    <row r="980" spans="1:19">
      <c r="A980" s="19"/>
      <c r="S980" s="149"/>
    </row>
    <row r="981" spans="1:19">
      <c r="A981" s="19"/>
      <c r="S981" s="149"/>
    </row>
    <row r="982" spans="1:19">
      <c r="A982" s="19"/>
      <c r="S982" s="149"/>
    </row>
    <row r="983" spans="1:19">
      <c r="A983" s="19"/>
      <c r="S983" s="149"/>
    </row>
    <row r="984" spans="1:19">
      <c r="A984" s="19"/>
      <c r="S984" s="149"/>
    </row>
    <row r="985" spans="1:19">
      <c r="A985" s="19"/>
      <c r="S985" s="149"/>
    </row>
    <row r="986" spans="1:19">
      <c r="A986" s="19"/>
      <c r="S986" s="149"/>
    </row>
    <row r="987" spans="1:19">
      <c r="A987" s="19"/>
      <c r="S987" s="149"/>
    </row>
    <row r="988" spans="1:19">
      <c r="A988" s="19"/>
      <c r="S988" s="149"/>
    </row>
    <row r="989" spans="1:19">
      <c r="A989" s="19"/>
      <c r="S989" s="149"/>
    </row>
    <row r="990" spans="1:19">
      <c r="A990" s="19"/>
      <c r="S990" s="149"/>
    </row>
    <row r="991" spans="1:19">
      <c r="A991" s="19"/>
      <c r="S991" s="149"/>
    </row>
    <row r="992" spans="1:19">
      <c r="A992" s="19"/>
      <c r="S992" s="149"/>
    </row>
    <row r="993" spans="1:19">
      <c r="A993" s="19"/>
      <c r="S993" s="149"/>
    </row>
    <row r="994" spans="1:19">
      <c r="A994" s="19"/>
      <c r="S994" s="149"/>
    </row>
    <row r="995" spans="1:19">
      <c r="A995" s="19"/>
      <c r="S995" s="149"/>
    </row>
    <row r="996" spans="1:19">
      <c r="A996" s="19"/>
      <c r="S996" s="149"/>
    </row>
    <row r="997" spans="1:19">
      <c r="A997" s="19"/>
      <c r="S997" s="149"/>
    </row>
    <row r="998" spans="1:19">
      <c r="A998" s="19"/>
      <c r="S998" s="149"/>
    </row>
    <row r="999" spans="1:19">
      <c r="A999" s="19"/>
      <c r="S999" s="149"/>
    </row>
    <row r="1000" spans="1:19">
      <c r="A1000" s="19"/>
      <c r="S1000" s="149"/>
    </row>
    <row r="1001" spans="1:19">
      <c r="A1001" s="19"/>
      <c r="S1001" s="149"/>
    </row>
    <row r="1002" spans="1:19">
      <c r="A1002" s="19"/>
      <c r="S1002" s="149"/>
    </row>
    <row r="1003" spans="1:19">
      <c r="A1003" s="19"/>
      <c r="S1003" s="149"/>
    </row>
    <row r="1004" spans="1:19">
      <c r="A1004" s="19"/>
      <c r="S1004" s="149"/>
    </row>
    <row r="1005" spans="1:19">
      <c r="A1005" s="19"/>
      <c r="S1005" s="149"/>
    </row>
    <row r="1006" spans="1:19">
      <c r="A1006" s="19"/>
      <c r="S1006" s="149"/>
    </row>
    <row r="1007" spans="1:19">
      <c r="A1007" s="19"/>
      <c r="S1007" s="149"/>
    </row>
    <row r="1008" spans="1:19">
      <c r="A1008" s="19"/>
      <c r="S1008" s="149"/>
    </row>
    <row r="1009" spans="1:19">
      <c r="A1009" s="19"/>
      <c r="S1009" s="149"/>
    </row>
    <row r="1010" spans="1:19">
      <c r="A1010" s="19"/>
      <c r="S1010" s="149"/>
    </row>
    <row r="1011" spans="1:19">
      <c r="A1011" s="19"/>
      <c r="S1011" s="149"/>
    </row>
    <row r="1012" spans="1:19">
      <c r="A1012" s="19"/>
      <c r="S1012" s="149"/>
    </row>
    <row r="1013" spans="1:19">
      <c r="A1013" s="19"/>
      <c r="S1013" s="149"/>
    </row>
    <row r="1014" spans="1:19">
      <c r="A1014" s="19"/>
      <c r="S1014" s="149"/>
    </row>
    <row r="1015" spans="1:19">
      <c r="A1015" s="19"/>
      <c r="S1015" s="149"/>
    </row>
    <row r="1016" spans="1:19">
      <c r="A1016" s="19"/>
      <c r="S1016" s="149"/>
    </row>
    <row r="1017" spans="1:19">
      <c r="A1017" s="19"/>
      <c r="S1017" s="149"/>
    </row>
    <row r="1018" spans="1:19">
      <c r="A1018" s="19"/>
      <c r="S1018" s="149"/>
    </row>
    <row r="1019" spans="1:19">
      <c r="A1019" s="19"/>
      <c r="S1019" s="149"/>
    </row>
    <row r="1020" spans="1:19">
      <c r="A1020" s="19"/>
      <c r="S1020" s="149"/>
    </row>
    <row r="1021" spans="1:19">
      <c r="A1021" s="19"/>
      <c r="S1021" s="149"/>
    </row>
    <row r="1022" spans="1:19">
      <c r="A1022" s="19"/>
      <c r="S1022" s="149"/>
    </row>
    <row r="1023" spans="1:19">
      <c r="A1023" s="19"/>
      <c r="S1023" s="149"/>
    </row>
    <row r="1024" spans="1:19">
      <c r="A1024" s="19"/>
      <c r="S1024" s="149"/>
    </row>
    <row r="1025" spans="1:19">
      <c r="A1025" s="19"/>
      <c r="S1025" s="149"/>
    </row>
    <row r="1026" spans="1:19">
      <c r="A1026" s="19"/>
      <c r="S1026" s="149"/>
    </row>
    <row r="1027" spans="1:19">
      <c r="A1027" s="19"/>
      <c r="S1027" s="149"/>
    </row>
    <row r="1028" spans="1:19">
      <c r="A1028" s="19"/>
      <c r="S1028" s="149"/>
    </row>
    <row r="1029" spans="1:19">
      <c r="A1029" s="19"/>
      <c r="S1029" s="149"/>
    </row>
    <row r="1030" spans="1:19">
      <c r="A1030" s="19"/>
      <c r="S1030" s="149"/>
    </row>
    <row r="1031" spans="1:19">
      <c r="A1031" s="19"/>
      <c r="S1031" s="149"/>
    </row>
    <row r="1032" spans="1:19">
      <c r="A1032" s="19"/>
      <c r="S1032" s="149"/>
    </row>
    <row r="1033" spans="1:19">
      <c r="A1033" s="19"/>
      <c r="S1033" s="149"/>
    </row>
    <row r="1034" spans="1:19">
      <c r="A1034" s="19"/>
      <c r="S1034" s="149"/>
    </row>
    <row r="1035" spans="1:19">
      <c r="A1035" s="19"/>
      <c r="S1035" s="149"/>
    </row>
    <row r="1036" spans="1:19">
      <c r="A1036" s="19"/>
      <c r="S1036" s="149"/>
    </row>
    <row r="1037" spans="1:19">
      <c r="A1037" s="19"/>
      <c r="S1037" s="149"/>
    </row>
    <row r="1038" spans="1:19">
      <c r="A1038" s="19"/>
      <c r="S1038" s="149"/>
    </row>
    <row r="1039" spans="1:19">
      <c r="A1039" s="19"/>
      <c r="S1039" s="149"/>
    </row>
    <row r="1040" spans="1:19">
      <c r="A1040" s="19"/>
      <c r="S1040" s="149"/>
    </row>
    <row r="1041" spans="1:19">
      <c r="A1041" s="19"/>
      <c r="S1041" s="149"/>
    </row>
    <row r="1042" spans="1:19">
      <c r="A1042" s="19"/>
      <c r="S1042" s="149"/>
    </row>
    <row r="1043" spans="1:19">
      <c r="A1043" s="19"/>
      <c r="S1043" s="149"/>
    </row>
    <row r="1044" spans="1:19">
      <c r="A1044" s="19"/>
      <c r="S1044" s="149"/>
    </row>
    <row r="1045" spans="1:19">
      <c r="A1045" s="19"/>
      <c r="S1045" s="149"/>
    </row>
    <row r="1046" spans="1:19">
      <c r="A1046" s="19"/>
      <c r="S1046" s="149"/>
    </row>
    <row r="1047" spans="1:19">
      <c r="A1047" s="19"/>
      <c r="S1047" s="149"/>
    </row>
    <row r="1048" spans="1:19">
      <c r="A1048" s="19"/>
      <c r="S1048" s="149"/>
    </row>
    <row r="1049" spans="1:19">
      <c r="A1049" s="19"/>
      <c r="S1049" s="149"/>
    </row>
    <row r="1050" spans="1:19">
      <c r="A1050" s="19"/>
      <c r="S1050" s="149"/>
    </row>
    <row r="1051" spans="1:19">
      <c r="A1051" s="19"/>
      <c r="S1051" s="149"/>
    </row>
    <row r="1052" spans="1:19">
      <c r="A1052" s="19"/>
      <c r="S1052" s="149"/>
    </row>
    <row r="1053" spans="1:19">
      <c r="A1053" s="19"/>
      <c r="S1053" s="149"/>
    </row>
    <row r="1054" spans="1:19">
      <c r="A1054" s="19"/>
      <c r="S1054" s="149"/>
    </row>
    <row r="1055" spans="1:19">
      <c r="A1055" s="19"/>
      <c r="S1055" s="149"/>
    </row>
    <row r="1056" spans="1:19">
      <c r="A1056" s="19"/>
      <c r="S1056" s="149"/>
    </row>
    <row r="1057" spans="1:19">
      <c r="A1057" s="19"/>
      <c r="S1057" s="149"/>
    </row>
    <row r="1058" spans="1:19">
      <c r="A1058" s="19"/>
      <c r="S1058" s="149"/>
    </row>
    <row r="1059" spans="1:19">
      <c r="A1059" s="19"/>
      <c r="S1059" s="149"/>
    </row>
    <row r="1060" spans="1:19">
      <c r="A1060" s="19"/>
      <c r="S1060" s="149"/>
    </row>
    <row r="1061" spans="1:19">
      <c r="A1061" s="19"/>
      <c r="S1061" s="149"/>
    </row>
    <row r="1062" spans="1:19">
      <c r="A1062" s="19"/>
      <c r="S1062" s="149"/>
    </row>
    <row r="1063" spans="1:19">
      <c r="A1063" s="19"/>
      <c r="S1063" s="149"/>
    </row>
    <row r="1064" spans="1:19">
      <c r="A1064" s="19"/>
      <c r="S1064" s="149"/>
    </row>
    <row r="1065" spans="1:19">
      <c r="A1065" s="19"/>
      <c r="S1065" s="149"/>
    </row>
    <row r="1066" spans="1:19">
      <c r="A1066" s="19"/>
      <c r="S1066" s="149"/>
    </row>
    <row r="1067" spans="1:19">
      <c r="A1067" s="19"/>
      <c r="S1067" s="149"/>
    </row>
    <row r="1068" spans="1:19">
      <c r="A1068" s="19"/>
      <c r="S1068" s="149"/>
    </row>
    <row r="1069" spans="1:19">
      <c r="A1069" s="19"/>
      <c r="S1069" s="149"/>
    </row>
    <row r="1070" spans="1:19">
      <c r="A1070" s="19"/>
      <c r="S1070" s="149"/>
    </row>
    <row r="1071" spans="1:19">
      <c r="A1071" s="19"/>
      <c r="S1071" s="149"/>
    </row>
    <row r="1072" spans="1:19">
      <c r="A1072" s="19"/>
      <c r="S1072" s="149"/>
    </row>
    <row r="1073" spans="1:19">
      <c r="A1073" s="19"/>
      <c r="S1073" s="149"/>
    </row>
    <row r="1074" spans="1:19">
      <c r="A1074" s="19"/>
      <c r="S1074" s="149"/>
    </row>
    <row r="1075" spans="1:19">
      <c r="A1075" s="19"/>
      <c r="S1075" s="149"/>
    </row>
    <row r="1076" spans="1:19">
      <c r="A1076" s="19"/>
      <c r="S1076" s="149"/>
    </row>
    <row r="1077" spans="1:19">
      <c r="A1077" s="19"/>
      <c r="S1077" s="149"/>
    </row>
    <row r="1078" spans="1:19">
      <c r="A1078" s="19"/>
      <c r="S1078" s="149"/>
    </row>
    <row r="1079" spans="1:19">
      <c r="A1079" s="19"/>
      <c r="S1079" s="149"/>
    </row>
    <row r="1080" spans="1:19">
      <c r="A1080" s="19"/>
      <c r="S1080" s="149"/>
    </row>
    <row r="1081" spans="1:19">
      <c r="A1081" s="19"/>
      <c r="S1081" s="149"/>
    </row>
    <row r="1082" spans="1:19">
      <c r="A1082" s="19"/>
      <c r="S1082" s="149"/>
    </row>
    <row r="1083" spans="1:19">
      <c r="A1083" s="19"/>
      <c r="S1083" s="149"/>
    </row>
    <row r="1084" spans="1:19">
      <c r="A1084" s="19"/>
      <c r="S1084" s="149"/>
    </row>
    <row r="1085" spans="1:19">
      <c r="A1085" s="19"/>
      <c r="S1085" s="149"/>
    </row>
    <row r="1086" spans="1:19">
      <c r="A1086" s="19"/>
      <c r="S1086" s="149"/>
    </row>
    <row r="1087" spans="1:19">
      <c r="A1087" s="19"/>
      <c r="S1087" s="149"/>
    </row>
    <row r="1088" spans="1:19">
      <c r="S1088" s="149"/>
    </row>
    <row r="1089" spans="19:19">
      <c r="S1089" s="149"/>
    </row>
    <row r="1090" spans="19:19">
      <c r="S1090" s="149"/>
    </row>
    <row r="1091" spans="19:19">
      <c r="S1091" s="149"/>
    </row>
    <row r="1092" spans="19:19">
      <c r="S1092" s="149"/>
    </row>
    <row r="1093" spans="19:19">
      <c r="S1093" s="149"/>
    </row>
    <row r="1094" spans="19:19">
      <c r="S1094" s="149"/>
    </row>
    <row r="1095" spans="19:19">
      <c r="S1095" s="149"/>
    </row>
    <row r="1096" spans="19:19">
      <c r="S1096" s="149"/>
    </row>
    <row r="1097" spans="19:19">
      <c r="S1097" s="149"/>
    </row>
    <row r="1098" spans="19:19">
      <c r="S1098" s="149"/>
    </row>
    <row r="1099" spans="19:19">
      <c r="S1099" s="149"/>
    </row>
    <row r="1100" spans="19:19">
      <c r="S1100" s="149"/>
    </row>
    <row r="1101" spans="19:19">
      <c r="S1101" s="149"/>
    </row>
    <row r="1102" spans="19:19">
      <c r="S1102" s="149"/>
    </row>
    <row r="1103" spans="19:19">
      <c r="S1103" s="149"/>
    </row>
    <row r="1104" spans="19:19">
      <c r="S1104" s="149"/>
    </row>
    <row r="1105" spans="19:19">
      <c r="S1105" s="149"/>
    </row>
    <row r="1106" spans="19:19">
      <c r="S1106" s="149"/>
    </row>
    <row r="1107" spans="19:19">
      <c r="S1107" s="149"/>
    </row>
    <row r="1108" spans="19:19">
      <c r="S1108" s="149"/>
    </row>
    <row r="1109" spans="19:19">
      <c r="S1109" s="149"/>
    </row>
    <row r="1110" spans="19:19">
      <c r="S1110" s="149"/>
    </row>
    <row r="1111" spans="19:19">
      <c r="S1111" s="149"/>
    </row>
    <row r="1112" spans="19:19">
      <c r="S1112" s="149"/>
    </row>
    <row r="1113" spans="19:19">
      <c r="S1113" s="149"/>
    </row>
    <row r="1114" spans="19:19">
      <c r="S1114" s="149"/>
    </row>
    <row r="1115" spans="19:19">
      <c r="S1115" s="149"/>
    </row>
    <row r="1116" spans="19:19">
      <c r="S1116" s="149"/>
    </row>
    <row r="1117" spans="19:19">
      <c r="S1117" s="149"/>
    </row>
    <row r="1118" spans="19:19">
      <c r="S1118" s="149"/>
    </row>
    <row r="1119" spans="19:19">
      <c r="S1119" s="149"/>
    </row>
    <row r="1120" spans="19:19">
      <c r="S1120" s="149"/>
    </row>
    <row r="1121" spans="19:19">
      <c r="S1121" s="149"/>
    </row>
    <row r="1122" spans="19:19">
      <c r="S1122" s="149"/>
    </row>
    <row r="1123" spans="19:19">
      <c r="S1123" s="149"/>
    </row>
    <row r="1124" spans="19:19">
      <c r="S1124" s="149"/>
    </row>
    <row r="1125" spans="19:19">
      <c r="S1125" s="149"/>
    </row>
    <row r="1126" spans="19:19">
      <c r="S1126" s="149"/>
    </row>
    <row r="1127" spans="19:19">
      <c r="S1127" s="149"/>
    </row>
    <row r="1128" spans="19:19">
      <c r="S1128" s="149"/>
    </row>
    <row r="1129" spans="19:19">
      <c r="S1129" s="149"/>
    </row>
    <row r="1130" spans="19:19">
      <c r="S1130" s="149"/>
    </row>
    <row r="1131" spans="19:19">
      <c r="S1131" s="149"/>
    </row>
    <row r="1132" spans="19:19">
      <c r="S1132" s="149"/>
    </row>
    <row r="1133" spans="19:19">
      <c r="S1133" s="149"/>
    </row>
    <row r="1134" spans="19:19">
      <c r="S1134" s="149"/>
    </row>
    <row r="1135" spans="19:19">
      <c r="S1135" s="149"/>
    </row>
    <row r="1136" spans="19:19">
      <c r="S1136" s="149"/>
    </row>
    <row r="1137" spans="19:19">
      <c r="S1137" s="149"/>
    </row>
    <row r="1138" spans="19:19">
      <c r="S1138" s="149"/>
    </row>
    <row r="1139" spans="19:19">
      <c r="S1139" s="149"/>
    </row>
    <row r="1140" spans="19:19">
      <c r="S1140" s="149"/>
    </row>
    <row r="1141" spans="19:19">
      <c r="S1141" s="149"/>
    </row>
    <row r="1142" spans="19:19">
      <c r="S1142" s="149"/>
    </row>
    <row r="1143" spans="19:19">
      <c r="S1143" s="149"/>
    </row>
    <row r="1144" spans="19:19">
      <c r="S1144" s="149"/>
    </row>
    <row r="1145" spans="19:19">
      <c r="S1145" s="149"/>
    </row>
    <row r="1146" spans="19:19">
      <c r="S1146" s="149"/>
    </row>
    <row r="1147" spans="19:19">
      <c r="S1147" s="149"/>
    </row>
    <row r="1148" spans="19:19">
      <c r="S1148" s="149"/>
    </row>
    <row r="1149" spans="19:19">
      <c r="S1149" s="149"/>
    </row>
    <row r="1150" spans="19:19">
      <c r="S1150" s="149"/>
    </row>
    <row r="1151" spans="19:19">
      <c r="S1151" s="149"/>
    </row>
    <row r="1152" spans="19:19">
      <c r="S1152" s="149"/>
    </row>
    <row r="1153" spans="19:19">
      <c r="S1153" s="149"/>
    </row>
    <row r="1154" spans="19:19">
      <c r="S1154" s="149"/>
    </row>
    <row r="1155" spans="19:19">
      <c r="S1155" s="149"/>
    </row>
    <row r="1156" spans="19:19">
      <c r="S1156" s="149"/>
    </row>
    <row r="1157" spans="19:19">
      <c r="S1157" s="149"/>
    </row>
    <row r="1158" spans="19:19">
      <c r="S1158" s="149"/>
    </row>
    <row r="1159" spans="19:19">
      <c r="S1159" s="149"/>
    </row>
    <row r="1160" spans="19:19">
      <c r="S1160" s="149"/>
    </row>
    <row r="1161" spans="19:19">
      <c r="S1161" s="149"/>
    </row>
    <row r="1162" spans="19:19">
      <c r="S1162" s="149"/>
    </row>
    <row r="1163" spans="19:19">
      <c r="S1163" s="149"/>
    </row>
    <row r="1164" spans="19:19">
      <c r="S1164" s="149"/>
    </row>
    <row r="1165" spans="19:19">
      <c r="S1165" s="149"/>
    </row>
    <row r="1166" spans="19:19">
      <c r="S1166" s="149"/>
    </row>
    <row r="1167" spans="19:19">
      <c r="S1167" s="149"/>
    </row>
    <row r="1168" spans="19:19">
      <c r="S1168" s="149"/>
    </row>
    <row r="1169" spans="19:19">
      <c r="S1169" s="149"/>
    </row>
    <row r="1170" spans="19:19">
      <c r="S1170" s="149"/>
    </row>
    <row r="1171" spans="19:19">
      <c r="S1171" s="149"/>
    </row>
    <row r="1172" spans="19:19">
      <c r="S1172" s="149"/>
    </row>
    <row r="1173" spans="19:19">
      <c r="S1173" s="149"/>
    </row>
    <row r="1174" spans="19:19">
      <c r="S1174" s="149"/>
    </row>
    <row r="1175" spans="19:19">
      <c r="S1175" s="149"/>
    </row>
    <row r="1176" spans="19:19">
      <c r="S1176" s="149"/>
    </row>
    <row r="1177" spans="19:19">
      <c r="S1177" s="149"/>
    </row>
    <row r="1178" spans="19:19">
      <c r="S1178" s="149"/>
    </row>
    <row r="1179" spans="19:19">
      <c r="S1179" s="149"/>
    </row>
    <row r="1180" spans="19:19">
      <c r="S1180" s="149"/>
    </row>
    <row r="1181" spans="19:19">
      <c r="S1181" s="149"/>
    </row>
    <row r="1182" spans="19:19">
      <c r="S1182" s="149"/>
    </row>
    <row r="1183" spans="19:19">
      <c r="S1183" s="149"/>
    </row>
    <row r="1184" spans="19:19">
      <c r="S1184" s="149"/>
    </row>
    <row r="1185" spans="19:19">
      <c r="S1185" s="149"/>
    </row>
    <row r="1186" spans="19:19">
      <c r="S1186" s="149"/>
    </row>
    <row r="1187" spans="19:19">
      <c r="S1187" s="149"/>
    </row>
    <row r="1188" spans="19:19">
      <c r="S1188" s="149"/>
    </row>
    <row r="1189" spans="19:19">
      <c r="S1189" s="149"/>
    </row>
    <row r="1190" spans="19:19">
      <c r="S1190" s="149"/>
    </row>
    <row r="1191" spans="19:19">
      <c r="S1191" s="149"/>
    </row>
    <row r="1192" spans="19:19">
      <c r="S1192" s="149"/>
    </row>
    <row r="1193" spans="19:19">
      <c r="S1193" s="149"/>
    </row>
    <row r="1194" spans="19:19">
      <c r="S1194" s="149"/>
    </row>
    <row r="1195" spans="19:19">
      <c r="S1195" s="149"/>
    </row>
    <row r="1196" spans="19:19">
      <c r="S1196" s="149"/>
    </row>
    <row r="1197" spans="19:19">
      <c r="S1197" s="149"/>
    </row>
    <row r="1198" spans="19:19">
      <c r="S1198" s="149"/>
    </row>
    <row r="1199" spans="19:19">
      <c r="S1199" s="149"/>
    </row>
    <row r="1200" spans="19:19">
      <c r="S1200" s="149"/>
    </row>
    <row r="1201" spans="19:19">
      <c r="S1201" s="149"/>
    </row>
    <row r="1202" spans="19:19">
      <c r="S1202" s="149"/>
    </row>
    <row r="1203" spans="19:19">
      <c r="S1203" s="149"/>
    </row>
    <row r="1204" spans="19:19">
      <c r="S1204" s="149"/>
    </row>
    <row r="1205" spans="19:19">
      <c r="S1205" s="149"/>
    </row>
    <row r="1206" spans="19:19">
      <c r="S1206" s="149"/>
    </row>
    <row r="1207" spans="19:19">
      <c r="S1207" s="149"/>
    </row>
    <row r="1208" spans="19:19">
      <c r="S1208" s="149"/>
    </row>
    <row r="1209" spans="19:19">
      <c r="S1209" s="149"/>
    </row>
    <row r="1210" spans="19:19">
      <c r="S1210" s="149"/>
    </row>
    <row r="1211" spans="19:19">
      <c r="S1211" s="149"/>
    </row>
    <row r="1212" spans="19:19">
      <c r="S1212" s="149"/>
    </row>
    <row r="1213" spans="19:19">
      <c r="S1213" s="149"/>
    </row>
    <row r="1214" spans="19:19">
      <c r="S1214" s="149"/>
    </row>
    <row r="1215" spans="19:19">
      <c r="S1215" s="149"/>
    </row>
    <row r="1216" spans="19:19">
      <c r="S1216" s="149"/>
    </row>
    <row r="1217" spans="19:19">
      <c r="S1217" s="149"/>
    </row>
    <row r="1218" spans="19:19">
      <c r="S1218" s="149"/>
    </row>
    <row r="1219" spans="19:19">
      <c r="S1219" s="149"/>
    </row>
    <row r="1220" spans="19:19">
      <c r="S1220" s="149"/>
    </row>
    <row r="1221" spans="19:19">
      <c r="S1221" s="149"/>
    </row>
    <row r="1222" spans="19:19">
      <c r="S1222" s="149"/>
    </row>
    <row r="1223" spans="19:19">
      <c r="S1223" s="149"/>
    </row>
    <row r="1224" spans="19:19">
      <c r="S1224" s="149"/>
    </row>
    <row r="1225" spans="19:19">
      <c r="S1225" s="149"/>
    </row>
    <row r="1226" spans="19:19">
      <c r="S1226" s="149"/>
    </row>
    <row r="1227" spans="19:19">
      <c r="S1227" s="149"/>
    </row>
    <row r="1228" spans="19:19">
      <c r="S1228" s="149"/>
    </row>
    <row r="1229" spans="19:19">
      <c r="S1229" s="149"/>
    </row>
    <row r="1230" spans="19:19">
      <c r="S1230" s="149"/>
    </row>
    <row r="1231" spans="19:19">
      <c r="S1231" s="149"/>
    </row>
    <row r="1232" spans="19:19">
      <c r="S1232" s="149"/>
    </row>
    <row r="1233" spans="19:19">
      <c r="S1233" s="149"/>
    </row>
    <row r="1234" spans="19:19">
      <c r="S1234" s="149"/>
    </row>
    <row r="1235" spans="19:19">
      <c r="S1235" s="149"/>
    </row>
    <row r="1236" spans="19:19">
      <c r="S1236" s="149"/>
    </row>
    <row r="1237" spans="19:19">
      <c r="S1237" s="149"/>
    </row>
    <row r="1238" spans="19:19">
      <c r="S1238" s="149"/>
    </row>
    <row r="1239" spans="19:19">
      <c r="S1239" s="149"/>
    </row>
    <row r="1240" spans="19:19">
      <c r="S1240" s="149"/>
    </row>
    <row r="1241" spans="19:19">
      <c r="S1241" s="149"/>
    </row>
    <row r="1242" spans="19:19">
      <c r="S1242" s="149"/>
    </row>
    <row r="1243" spans="19:19">
      <c r="S1243" s="149"/>
    </row>
    <row r="1244" spans="19:19">
      <c r="S1244" s="149"/>
    </row>
    <row r="1245" spans="19:19">
      <c r="S1245" s="149"/>
    </row>
    <row r="1246" spans="19:19">
      <c r="S1246" s="149"/>
    </row>
    <row r="1247" spans="19:19">
      <c r="S1247" s="149"/>
    </row>
    <row r="1248" spans="19:19">
      <c r="S1248" s="149"/>
    </row>
    <row r="1249" spans="19:19">
      <c r="S1249" s="149"/>
    </row>
    <row r="1250" spans="19:19">
      <c r="S1250" s="149"/>
    </row>
    <row r="1251" spans="19:19">
      <c r="S1251" s="149"/>
    </row>
    <row r="1252" spans="19:19">
      <c r="S1252" s="149"/>
    </row>
    <row r="1253" spans="19:19">
      <c r="S1253" s="149"/>
    </row>
    <row r="1254" spans="19:19">
      <c r="S1254" s="149"/>
    </row>
    <row r="1255" spans="19:19">
      <c r="S1255" s="149"/>
    </row>
    <row r="1256" spans="19:19">
      <c r="S1256" s="149"/>
    </row>
    <row r="1257" spans="19:19">
      <c r="S1257" s="149"/>
    </row>
    <row r="1258" spans="19:19">
      <c r="S1258" s="149"/>
    </row>
    <row r="1259" spans="19:19">
      <c r="S1259" s="149"/>
    </row>
    <row r="1260" spans="19:19">
      <c r="S1260" s="149"/>
    </row>
    <row r="1261" spans="19:19">
      <c r="S1261" s="149"/>
    </row>
    <row r="1262" spans="19:19">
      <c r="S1262" s="149"/>
    </row>
    <row r="1263" spans="19:19">
      <c r="S1263" s="149"/>
    </row>
    <row r="1264" spans="19:19">
      <c r="S1264" s="149"/>
    </row>
    <row r="1265" spans="19:19">
      <c r="S1265" s="149"/>
    </row>
    <row r="1266" spans="19:19">
      <c r="S1266" s="149"/>
    </row>
    <row r="1267" spans="19:19">
      <c r="S1267" s="149"/>
    </row>
    <row r="1268" spans="19:19">
      <c r="S1268" s="149"/>
    </row>
    <row r="1269" spans="19:19">
      <c r="S1269" s="149"/>
    </row>
    <row r="1270" spans="19:19">
      <c r="S1270" s="149"/>
    </row>
    <row r="1271" spans="19:19">
      <c r="S1271" s="149"/>
    </row>
    <row r="1272" spans="19:19">
      <c r="S1272" s="149"/>
    </row>
    <row r="1273" spans="19:19">
      <c r="S1273" s="149"/>
    </row>
    <row r="1274" spans="19:19">
      <c r="S1274" s="149"/>
    </row>
    <row r="1275" spans="19:19">
      <c r="S1275" s="149"/>
    </row>
    <row r="1276" spans="19:19">
      <c r="S1276" s="149"/>
    </row>
    <row r="1277" spans="19:19">
      <c r="S1277" s="149"/>
    </row>
    <row r="1278" spans="19:19">
      <c r="S1278" s="149"/>
    </row>
    <row r="1279" spans="19:19">
      <c r="S1279" s="149"/>
    </row>
    <row r="1280" spans="19:19">
      <c r="S1280" s="149"/>
    </row>
    <row r="1281" spans="19:19">
      <c r="S1281" s="149"/>
    </row>
    <row r="1282" spans="19:19">
      <c r="S1282" s="149"/>
    </row>
    <row r="1283" spans="19:19">
      <c r="S1283" s="149"/>
    </row>
    <row r="1284" spans="19:19">
      <c r="S1284" s="149"/>
    </row>
    <row r="1285" spans="19:19">
      <c r="S1285" s="149"/>
    </row>
    <row r="1286" spans="19:19">
      <c r="S1286" s="149"/>
    </row>
    <row r="1287" spans="19:19">
      <c r="S1287" s="149"/>
    </row>
    <row r="1288" spans="19:19">
      <c r="S1288" s="149"/>
    </row>
    <row r="1289" spans="19:19">
      <c r="S1289" s="149"/>
    </row>
    <row r="1290" spans="19:19">
      <c r="S1290" s="149"/>
    </row>
    <row r="1291" spans="19:19">
      <c r="S1291" s="149"/>
    </row>
    <row r="1292" spans="19:19">
      <c r="S1292" s="149"/>
    </row>
    <row r="1293" spans="19:19">
      <c r="S1293" s="149"/>
    </row>
    <row r="1294" spans="19:19">
      <c r="S1294" s="149"/>
    </row>
    <row r="1295" spans="19:19">
      <c r="S1295" s="149"/>
    </row>
    <row r="1296" spans="19:19">
      <c r="S1296" s="149"/>
    </row>
    <row r="1297" spans="19:19">
      <c r="S1297" s="149"/>
    </row>
    <row r="1298" spans="19:19">
      <c r="S1298" s="149"/>
    </row>
    <row r="1299" spans="19:19">
      <c r="S1299" s="149"/>
    </row>
    <row r="1300" spans="19:19">
      <c r="S1300" s="149"/>
    </row>
    <row r="1301" spans="19:19">
      <c r="S1301" s="149"/>
    </row>
    <row r="1302" spans="19:19">
      <c r="S1302" s="149"/>
    </row>
    <row r="1303" spans="19:19">
      <c r="S1303" s="149"/>
    </row>
    <row r="1304" spans="19:19">
      <c r="S1304" s="149"/>
    </row>
    <row r="1305" spans="19:19">
      <c r="S1305" s="149"/>
    </row>
    <row r="1306" spans="19:19">
      <c r="S1306" s="149"/>
    </row>
    <row r="1307" spans="19:19">
      <c r="S1307" s="149"/>
    </row>
    <row r="1308" spans="19:19">
      <c r="S1308" s="149"/>
    </row>
    <row r="1309" spans="19:19">
      <c r="S1309" s="149"/>
    </row>
    <row r="1310" spans="19:19">
      <c r="S1310" s="149"/>
    </row>
    <row r="1311" spans="19:19">
      <c r="S1311" s="149"/>
    </row>
    <row r="1312" spans="19:19">
      <c r="S1312" s="149"/>
    </row>
    <row r="1313" spans="19:19">
      <c r="S1313" s="149"/>
    </row>
    <row r="1314" spans="19:19">
      <c r="S1314" s="149"/>
    </row>
    <row r="1315" spans="19:19">
      <c r="S1315" s="149"/>
    </row>
    <row r="1316" spans="19:19">
      <c r="S1316" s="149"/>
    </row>
    <row r="1317" spans="19:19">
      <c r="S1317" s="149"/>
    </row>
    <row r="1318" spans="19:19">
      <c r="S1318" s="149"/>
    </row>
    <row r="1319" spans="19:19">
      <c r="S1319" s="149"/>
    </row>
    <row r="1320" spans="19:19">
      <c r="S1320" s="149"/>
    </row>
    <row r="1321" spans="19:19">
      <c r="S1321" s="149"/>
    </row>
    <row r="1322" spans="19:19">
      <c r="S1322" s="149"/>
    </row>
    <row r="1323" spans="19:19">
      <c r="S1323" s="149"/>
    </row>
    <row r="1324" spans="19:19">
      <c r="S1324" s="149"/>
    </row>
    <row r="1325" spans="19:19">
      <c r="S1325" s="149"/>
    </row>
    <row r="1326" spans="19:19">
      <c r="S1326" s="149"/>
    </row>
    <row r="1327" spans="19:19">
      <c r="S1327" s="149"/>
    </row>
    <row r="1328" spans="19:19">
      <c r="S1328" s="149"/>
    </row>
    <row r="1329" spans="19:19">
      <c r="S1329" s="149"/>
    </row>
    <row r="1330" spans="19:19">
      <c r="S1330" s="149"/>
    </row>
    <row r="1331" spans="19:19">
      <c r="S1331" s="149"/>
    </row>
    <row r="1332" spans="19:19">
      <c r="S1332" s="149"/>
    </row>
    <row r="1333" spans="19:19">
      <c r="S1333" s="149"/>
    </row>
    <row r="1334" spans="19:19">
      <c r="S1334" s="149"/>
    </row>
    <row r="1335" spans="19:19">
      <c r="S1335" s="149"/>
    </row>
    <row r="1336" spans="19:19">
      <c r="S1336" s="149"/>
    </row>
    <row r="1337" spans="19:19">
      <c r="S1337" s="149"/>
    </row>
    <row r="1338" spans="19:19">
      <c r="S1338" s="149"/>
    </row>
    <row r="1339" spans="19:19">
      <c r="S1339" s="149"/>
    </row>
    <row r="1340" spans="19:19">
      <c r="S1340" s="149"/>
    </row>
    <row r="1341" spans="19:19">
      <c r="S1341" s="149"/>
    </row>
    <row r="1342" spans="19:19">
      <c r="S1342" s="149"/>
    </row>
    <row r="1343" spans="19:19">
      <c r="S1343" s="149"/>
    </row>
    <row r="1344" spans="19:19">
      <c r="S1344" s="149"/>
    </row>
    <row r="1345" spans="19:19">
      <c r="S1345" s="149"/>
    </row>
    <row r="1346" spans="19:19">
      <c r="S1346" s="149"/>
    </row>
    <row r="1347" spans="19:19">
      <c r="S1347" s="149"/>
    </row>
    <row r="1348" spans="19:19">
      <c r="S1348" s="149"/>
    </row>
    <row r="1349" spans="19:19">
      <c r="S1349" s="149"/>
    </row>
    <row r="1350" spans="19:19">
      <c r="S1350" s="149"/>
    </row>
    <row r="1351" spans="19:19">
      <c r="S1351" s="149"/>
    </row>
    <row r="1352" spans="19:19">
      <c r="S1352" s="149"/>
    </row>
    <row r="1353" spans="19:19">
      <c r="S1353" s="149"/>
    </row>
    <row r="1354" spans="19:19">
      <c r="S1354" s="149"/>
    </row>
    <row r="1355" spans="19:19">
      <c r="S1355" s="149"/>
    </row>
    <row r="1356" spans="19:19">
      <c r="S1356" s="149"/>
    </row>
    <row r="1357" spans="19:19">
      <c r="S1357" s="149"/>
    </row>
    <row r="1358" spans="19:19">
      <c r="S1358" s="149"/>
    </row>
    <row r="1359" spans="19:19">
      <c r="S1359" s="149"/>
    </row>
    <row r="1360" spans="19:19">
      <c r="S1360" s="149"/>
    </row>
    <row r="1361" spans="19:19">
      <c r="S1361" s="149"/>
    </row>
    <row r="1362" spans="19:19">
      <c r="S1362" s="149"/>
    </row>
    <row r="1363" spans="19:19">
      <c r="S1363" s="149"/>
    </row>
    <row r="1364" spans="19:19">
      <c r="S1364" s="149"/>
    </row>
    <row r="1365" spans="19:19">
      <c r="S1365" s="149"/>
    </row>
    <row r="1366" spans="19:19">
      <c r="S1366" s="149"/>
    </row>
    <row r="1367" spans="19:19">
      <c r="S1367" s="149"/>
    </row>
    <row r="1368" spans="19:19">
      <c r="S1368" s="149"/>
    </row>
    <row r="1369" spans="19:19">
      <c r="S1369" s="149"/>
    </row>
    <row r="1370" spans="19:19">
      <c r="S1370" s="149"/>
    </row>
    <row r="1371" spans="19:19">
      <c r="S1371" s="149"/>
    </row>
    <row r="1372" spans="19:19">
      <c r="S1372" s="149"/>
    </row>
    <row r="1373" spans="19:19">
      <c r="S1373" s="149"/>
    </row>
    <row r="1374" spans="19:19">
      <c r="S1374" s="149"/>
    </row>
    <row r="1375" spans="19:19">
      <c r="S1375" s="149"/>
    </row>
    <row r="1376" spans="19:19">
      <c r="S1376" s="149"/>
    </row>
    <row r="1377" spans="19:19">
      <c r="S1377" s="149"/>
    </row>
    <row r="1378" spans="19:19">
      <c r="S1378" s="149"/>
    </row>
    <row r="1379" spans="19:19">
      <c r="S1379" s="149"/>
    </row>
    <row r="1380" spans="19:19">
      <c r="S1380" s="149"/>
    </row>
    <row r="1381" spans="19:19">
      <c r="S1381" s="149"/>
    </row>
    <row r="1382" spans="19:19">
      <c r="S1382" s="149"/>
    </row>
    <row r="1383" spans="19:19">
      <c r="S1383" s="149"/>
    </row>
    <row r="1384" spans="19:19">
      <c r="S1384" s="149"/>
    </row>
    <row r="1385" spans="19:19">
      <c r="S1385" s="149"/>
    </row>
    <row r="1386" spans="19:19">
      <c r="S1386" s="149"/>
    </row>
    <row r="1387" spans="19:19">
      <c r="S1387" s="149"/>
    </row>
    <row r="1388" spans="19:19">
      <c r="S1388" s="149"/>
    </row>
    <row r="1389" spans="19:19">
      <c r="S1389" s="149"/>
    </row>
    <row r="1390" spans="19:19">
      <c r="S1390" s="149"/>
    </row>
    <row r="1391" spans="19:19">
      <c r="S1391" s="149"/>
    </row>
    <row r="1392" spans="19:19">
      <c r="S1392" s="149"/>
    </row>
    <row r="1393" spans="19:19">
      <c r="S1393" s="149"/>
    </row>
    <row r="1394" spans="19:19">
      <c r="S1394" s="149"/>
    </row>
    <row r="1395" spans="19:19">
      <c r="S1395" s="149"/>
    </row>
    <row r="1396" spans="19:19">
      <c r="S1396" s="149"/>
    </row>
    <row r="1397" spans="19:19">
      <c r="S1397" s="149"/>
    </row>
    <row r="1398" spans="19:19">
      <c r="S1398" s="149"/>
    </row>
    <row r="1399" spans="19:19">
      <c r="S1399" s="149"/>
    </row>
    <row r="1400" spans="19:19">
      <c r="S1400" s="149"/>
    </row>
    <row r="1401" spans="19:19">
      <c r="S1401" s="149"/>
    </row>
    <row r="1402" spans="19:19">
      <c r="S1402" s="149"/>
    </row>
    <row r="1403" spans="19:19">
      <c r="S1403" s="149"/>
    </row>
    <row r="1404" spans="19:19">
      <c r="S1404" s="149"/>
    </row>
    <row r="1405" spans="19:19">
      <c r="S1405" s="149"/>
    </row>
    <row r="1406" spans="19:19">
      <c r="S1406" s="149"/>
    </row>
    <row r="1407" spans="19:19">
      <c r="S1407" s="149"/>
    </row>
    <row r="1408" spans="19:19">
      <c r="S1408" s="149"/>
    </row>
    <row r="1409" spans="19:19">
      <c r="S1409" s="149"/>
    </row>
    <row r="1410" spans="19:19">
      <c r="S1410" s="149"/>
    </row>
    <row r="1411" spans="19:19">
      <c r="S1411" s="149"/>
    </row>
    <row r="1412" spans="19:19">
      <c r="S1412" s="149"/>
    </row>
    <row r="1413" spans="19:19">
      <c r="S1413" s="149"/>
    </row>
    <row r="1414" spans="19:19">
      <c r="S1414" s="149"/>
    </row>
    <row r="1415" spans="19:19">
      <c r="S1415" s="149"/>
    </row>
    <row r="1416" spans="19:19">
      <c r="S1416" s="149"/>
    </row>
    <row r="1417" spans="19:19">
      <c r="S1417" s="149"/>
    </row>
    <row r="1418" spans="19:19">
      <c r="S1418" s="149"/>
    </row>
    <row r="1419" spans="19:19">
      <c r="S1419" s="149"/>
    </row>
    <row r="1420" spans="19:19">
      <c r="S1420" s="149"/>
    </row>
    <row r="1421" spans="19:19">
      <c r="S1421" s="149"/>
    </row>
    <row r="1422" spans="19:19">
      <c r="S1422" s="149"/>
    </row>
    <row r="1423" spans="19:19">
      <c r="S1423" s="149"/>
    </row>
    <row r="1424" spans="19:19">
      <c r="S1424" s="149"/>
    </row>
    <row r="1425" spans="19:19">
      <c r="S1425" s="149"/>
    </row>
    <row r="1426" spans="19:19">
      <c r="S1426" s="149"/>
    </row>
    <row r="1427" spans="19:19">
      <c r="S1427" s="149"/>
    </row>
    <row r="1428" spans="19:19">
      <c r="S1428" s="149"/>
    </row>
    <row r="1429" spans="19:19">
      <c r="S1429" s="149"/>
    </row>
    <row r="1430" spans="19:19">
      <c r="S1430" s="149"/>
    </row>
    <row r="1431" spans="19:19">
      <c r="S1431" s="149"/>
    </row>
    <row r="1432" spans="19:19">
      <c r="S1432" s="149"/>
    </row>
    <row r="1433" spans="19:19">
      <c r="S1433" s="149"/>
    </row>
    <row r="1434" spans="19:19">
      <c r="S1434" s="149"/>
    </row>
    <row r="1435" spans="19:19">
      <c r="S1435" s="149"/>
    </row>
    <row r="1436" spans="19:19">
      <c r="S1436" s="149"/>
    </row>
    <row r="1437" spans="19:19">
      <c r="S1437" s="149"/>
    </row>
    <row r="1438" spans="19:19">
      <c r="S1438" s="149"/>
    </row>
    <row r="1439" spans="19:19">
      <c r="S1439" s="149"/>
    </row>
    <row r="1440" spans="19:19">
      <c r="S1440" s="149"/>
    </row>
    <row r="1441" spans="19:19">
      <c r="S1441" s="149"/>
    </row>
    <row r="1442" spans="19:19">
      <c r="S1442" s="149"/>
    </row>
    <row r="1443" spans="19:19">
      <c r="S1443" s="149"/>
    </row>
    <row r="1444" spans="19:19">
      <c r="S1444" s="149"/>
    </row>
    <row r="1445" spans="19:19">
      <c r="S1445" s="149"/>
    </row>
    <row r="1446" spans="19:19">
      <c r="S1446" s="149"/>
    </row>
    <row r="1447" spans="19:19">
      <c r="S1447" s="149"/>
    </row>
    <row r="1448" spans="19:19">
      <c r="S1448" s="149"/>
    </row>
    <row r="1449" spans="19:19">
      <c r="S1449" s="149"/>
    </row>
    <row r="1450" spans="19:19">
      <c r="S1450" s="149"/>
    </row>
    <row r="1451" spans="19:19">
      <c r="S1451" s="149"/>
    </row>
    <row r="1452" spans="19:19">
      <c r="S1452" s="149"/>
    </row>
    <row r="1453" spans="19:19">
      <c r="S1453" s="149"/>
    </row>
    <row r="1454" spans="19:19">
      <c r="S1454" s="149"/>
    </row>
    <row r="1455" spans="19:19">
      <c r="S1455" s="149"/>
    </row>
    <row r="1456" spans="19:19">
      <c r="S1456" s="149"/>
    </row>
    <row r="1457" spans="19:19">
      <c r="S1457" s="149"/>
    </row>
    <row r="1458" spans="19:19">
      <c r="S1458" s="149"/>
    </row>
    <row r="1459" spans="19:19">
      <c r="S1459" s="149"/>
    </row>
    <row r="1460" spans="19:19">
      <c r="S1460" s="149"/>
    </row>
    <row r="1461" spans="19:19">
      <c r="S1461" s="149"/>
    </row>
    <row r="1462" spans="19:19">
      <c r="S1462" s="149"/>
    </row>
    <row r="1463" spans="19:19">
      <c r="S1463" s="149"/>
    </row>
    <row r="1464" spans="19:19">
      <c r="S1464" s="149"/>
    </row>
    <row r="1465" spans="19:19">
      <c r="S1465" s="149"/>
    </row>
    <row r="1466" spans="19:19">
      <c r="S1466" s="149"/>
    </row>
    <row r="1467" spans="19:19">
      <c r="S1467" s="149"/>
    </row>
    <row r="1468" spans="19:19">
      <c r="S1468" s="149"/>
    </row>
    <row r="1469" spans="19:19">
      <c r="S1469" s="149"/>
    </row>
    <row r="1470" spans="19:19">
      <c r="S1470" s="149"/>
    </row>
    <row r="1471" spans="19:19">
      <c r="S1471" s="149"/>
    </row>
    <row r="1472" spans="19:19">
      <c r="S1472" s="149"/>
    </row>
    <row r="1473" spans="19:19">
      <c r="S1473" s="149"/>
    </row>
    <row r="1474" spans="19:19">
      <c r="S1474" s="149"/>
    </row>
    <row r="1475" spans="19:19">
      <c r="S1475" s="149"/>
    </row>
    <row r="1476" spans="19:19">
      <c r="S1476" s="149"/>
    </row>
    <row r="1477" spans="19:19">
      <c r="S1477" s="149"/>
    </row>
    <row r="1478" spans="19:19">
      <c r="S1478" s="149"/>
    </row>
    <row r="1479" spans="19:19">
      <c r="S1479" s="149"/>
    </row>
    <row r="1480" spans="19:19">
      <c r="S1480" s="149"/>
    </row>
    <row r="1481" spans="19:19">
      <c r="S1481" s="149"/>
    </row>
    <row r="1482" spans="19:19">
      <c r="S1482" s="149"/>
    </row>
    <row r="1483" spans="19:19">
      <c r="S1483" s="149"/>
    </row>
    <row r="1484" spans="19:19">
      <c r="S1484" s="149"/>
    </row>
    <row r="1485" spans="19:19">
      <c r="S1485" s="149"/>
    </row>
    <row r="1486" spans="19:19">
      <c r="S1486" s="149"/>
    </row>
    <row r="1487" spans="19:19">
      <c r="S1487" s="149"/>
    </row>
    <row r="1488" spans="19:19">
      <c r="S1488" s="149"/>
    </row>
    <row r="1489" spans="19:19">
      <c r="S1489" s="149"/>
    </row>
    <row r="1490" spans="19:19">
      <c r="S1490" s="149"/>
    </row>
    <row r="1491" spans="19:19">
      <c r="S1491" s="149"/>
    </row>
    <row r="1492" spans="19:19">
      <c r="S1492" s="149"/>
    </row>
    <row r="1493" spans="19:19">
      <c r="S1493" s="149"/>
    </row>
    <row r="1494" spans="19:19">
      <c r="S1494" s="149"/>
    </row>
    <row r="1495" spans="19:19">
      <c r="S1495" s="149"/>
    </row>
    <row r="1496" spans="19:19">
      <c r="S1496" s="149"/>
    </row>
    <row r="1497" spans="19:19">
      <c r="S1497" s="149"/>
    </row>
    <row r="1498" spans="19:19">
      <c r="S1498" s="149"/>
    </row>
    <row r="1499" spans="19:19">
      <c r="S1499" s="149"/>
    </row>
    <row r="1500" spans="19:19">
      <c r="S1500" s="149"/>
    </row>
    <row r="1501" spans="19:19">
      <c r="S1501" s="149"/>
    </row>
    <row r="1502" spans="19:19">
      <c r="S1502" s="149"/>
    </row>
    <row r="1503" spans="19:19">
      <c r="S1503" s="149"/>
    </row>
    <row r="1504" spans="19:19">
      <c r="S1504" s="149"/>
    </row>
    <row r="1505" spans="19:19">
      <c r="S1505" s="149"/>
    </row>
    <row r="1506" spans="19:19">
      <c r="S1506" s="149"/>
    </row>
    <row r="1507" spans="19:19">
      <c r="S1507" s="149"/>
    </row>
    <row r="1508" spans="19:19">
      <c r="S1508" s="149"/>
    </row>
    <row r="1509" spans="19:19">
      <c r="S1509" s="149"/>
    </row>
    <row r="1510" spans="19:19">
      <c r="S1510" s="149"/>
    </row>
    <row r="1511" spans="19:19">
      <c r="S1511" s="149"/>
    </row>
    <row r="1512" spans="19:19">
      <c r="S1512" s="149"/>
    </row>
    <row r="1513" spans="19:19">
      <c r="S1513" s="149"/>
    </row>
    <row r="1514" spans="19:19">
      <c r="S1514" s="149"/>
    </row>
    <row r="1515" spans="19:19">
      <c r="S1515" s="149"/>
    </row>
    <row r="1516" spans="19:19">
      <c r="S1516" s="149"/>
    </row>
    <row r="1517" spans="19:19">
      <c r="S1517" s="149"/>
    </row>
    <row r="1518" spans="19:19">
      <c r="S1518" s="149"/>
    </row>
    <row r="1519" spans="19:19">
      <c r="S1519" s="149"/>
    </row>
    <row r="1520" spans="19:19">
      <c r="S1520" s="149"/>
    </row>
    <row r="1521" spans="19:19">
      <c r="S1521" s="149"/>
    </row>
    <row r="1522" spans="19:19">
      <c r="S1522" s="149"/>
    </row>
    <row r="1523" spans="19:19">
      <c r="S1523" s="149"/>
    </row>
    <row r="1524" spans="19:19">
      <c r="S1524" s="149"/>
    </row>
    <row r="1525" spans="19:19">
      <c r="S1525" s="149"/>
    </row>
    <row r="1526" spans="19:19">
      <c r="S1526" s="149"/>
    </row>
    <row r="1527" spans="19:19">
      <c r="S1527" s="149"/>
    </row>
    <row r="1528" spans="19:19">
      <c r="S1528" s="149"/>
    </row>
    <row r="1529" spans="19:19">
      <c r="S1529" s="149"/>
    </row>
    <row r="1530" spans="19:19">
      <c r="S1530" s="149"/>
    </row>
    <row r="1531" spans="19:19">
      <c r="S1531" s="149"/>
    </row>
    <row r="1532" spans="19:19">
      <c r="S1532" s="149"/>
    </row>
    <row r="1533" spans="19:19">
      <c r="S1533" s="149"/>
    </row>
    <row r="1534" spans="19:19">
      <c r="S1534" s="149"/>
    </row>
    <row r="1535" spans="19:19">
      <c r="S1535" s="149"/>
    </row>
    <row r="1536" spans="19:19">
      <c r="S1536" s="149"/>
    </row>
    <row r="1537" spans="19:19">
      <c r="S1537" s="149"/>
    </row>
    <row r="1538" spans="19:19">
      <c r="S1538" s="149"/>
    </row>
    <row r="1539" spans="19:19">
      <c r="S1539" s="149"/>
    </row>
    <row r="1540" spans="19:19">
      <c r="S1540" s="149"/>
    </row>
    <row r="1541" spans="19:19">
      <c r="S1541" s="149"/>
    </row>
    <row r="1542" spans="19:19">
      <c r="S1542" s="149"/>
    </row>
    <row r="1543" spans="19:19">
      <c r="S1543" s="149"/>
    </row>
    <row r="1544" spans="19:19">
      <c r="S1544" s="149"/>
    </row>
    <row r="1545" spans="19:19">
      <c r="S1545" s="149"/>
    </row>
    <row r="1546" spans="19:19">
      <c r="S1546" s="149"/>
    </row>
    <row r="1547" spans="19:19">
      <c r="S1547" s="149"/>
    </row>
    <row r="1548" spans="19:19">
      <c r="S1548" s="149"/>
    </row>
    <row r="1549" spans="19:19">
      <c r="S1549" s="149"/>
    </row>
    <row r="1550" spans="19:19">
      <c r="S1550" s="149"/>
    </row>
    <row r="1551" spans="19:19">
      <c r="S1551" s="149"/>
    </row>
    <row r="1552" spans="19:19">
      <c r="S1552" s="149"/>
    </row>
    <row r="1553" spans="19:19">
      <c r="S1553" s="149"/>
    </row>
    <row r="1554" spans="19:19">
      <c r="S1554" s="149"/>
    </row>
    <row r="1555" spans="19:19">
      <c r="S1555" s="149"/>
    </row>
    <row r="1556" spans="19:19">
      <c r="S1556" s="149"/>
    </row>
    <row r="1557" spans="19:19">
      <c r="S1557" s="149"/>
    </row>
    <row r="1558" spans="19:19">
      <c r="S1558" s="149"/>
    </row>
    <row r="1559" spans="19:19">
      <c r="S1559" s="149"/>
    </row>
    <row r="1560" spans="19:19">
      <c r="S1560" s="149"/>
    </row>
    <row r="1561" spans="19:19">
      <c r="S1561" s="149"/>
    </row>
    <row r="1562" spans="19:19">
      <c r="S1562" s="149"/>
    </row>
    <row r="1563" spans="19:19">
      <c r="S1563" s="149"/>
    </row>
    <row r="1564" spans="19:19">
      <c r="S1564" s="149"/>
    </row>
    <row r="1565" spans="19:19">
      <c r="S1565" s="149"/>
    </row>
    <row r="1566" spans="19:19">
      <c r="S1566" s="149"/>
    </row>
    <row r="1567" spans="19:19">
      <c r="S1567" s="149"/>
    </row>
    <row r="1568" spans="19:19">
      <c r="S1568" s="149"/>
    </row>
    <row r="1569" spans="19:19">
      <c r="S1569" s="149"/>
    </row>
    <row r="1570" spans="19:19">
      <c r="S1570" s="149"/>
    </row>
    <row r="1571" spans="19:19">
      <c r="S1571" s="149"/>
    </row>
    <row r="1572" spans="19:19">
      <c r="S1572" s="149"/>
    </row>
    <row r="1573" spans="19:19">
      <c r="S1573" s="149"/>
    </row>
    <row r="1574" spans="19:19">
      <c r="S1574" s="149"/>
    </row>
    <row r="1575" spans="19:19">
      <c r="S1575" s="149"/>
    </row>
    <row r="1576" spans="19:19">
      <c r="S1576" s="149"/>
    </row>
    <row r="1577" spans="19:19">
      <c r="S1577" s="149"/>
    </row>
    <row r="1578" spans="19:19">
      <c r="S1578" s="149"/>
    </row>
    <row r="1579" spans="19:19">
      <c r="S1579" s="149"/>
    </row>
    <row r="1580" spans="19:19">
      <c r="S1580" s="149"/>
    </row>
    <row r="1581" spans="19:19">
      <c r="S1581" s="149"/>
    </row>
    <row r="1582" spans="19:19">
      <c r="S1582" s="149"/>
    </row>
    <row r="1583" spans="19:19">
      <c r="S1583" s="149"/>
    </row>
    <row r="1584" spans="19:19">
      <c r="S1584" s="149"/>
    </row>
    <row r="1585" spans="19:19">
      <c r="S1585" s="149"/>
    </row>
    <row r="1586" spans="19:19">
      <c r="S1586" s="149"/>
    </row>
    <row r="1587" spans="19:19">
      <c r="S1587" s="149"/>
    </row>
    <row r="1588" spans="19:19">
      <c r="S1588" s="149"/>
    </row>
    <row r="1589" spans="19:19">
      <c r="S1589" s="149"/>
    </row>
    <row r="1590" spans="19:19">
      <c r="S1590" s="149"/>
    </row>
    <row r="1591" spans="19:19">
      <c r="S1591" s="149"/>
    </row>
    <row r="1592" spans="19:19">
      <c r="S1592" s="149"/>
    </row>
    <row r="1593" spans="19:19">
      <c r="S1593" s="149"/>
    </row>
    <row r="1594" spans="19:19">
      <c r="S1594" s="149"/>
    </row>
    <row r="1595" spans="19:19">
      <c r="S1595" s="149"/>
    </row>
    <row r="1596" spans="19:19">
      <c r="S1596" s="149"/>
    </row>
    <row r="1597" spans="19:19">
      <c r="S1597" s="149"/>
    </row>
    <row r="1598" spans="19:19">
      <c r="S1598" s="149"/>
    </row>
  </sheetData>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6593D-0194-4B69-87CE-8A59502F4BD9}">
  <dimension ref="A1:R44"/>
  <sheetViews>
    <sheetView zoomScaleNormal="100" workbookViewId="0">
      <pane xSplit="2" topLeftCell="C1" activePane="topRight" state="frozen"/>
      <selection sqref="A1:U1"/>
      <selection pane="topRight" activeCell="C1" sqref="C1"/>
    </sheetView>
  </sheetViews>
  <sheetFormatPr defaultColWidth="9" defaultRowHeight="15" customHeight="1"/>
  <cols>
    <col min="1" max="1" width="12.85546875" style="38" bestFit="1" customWidth="1"/>
    <col min="2" max="2" width="15" style="38" bestFit="1" customWidth="1"/>
    <col min="3" max="5" width="15" style="38" customWidth="1"/>
    <col min="6" max="16384" width="9" style="38"/>
  </cols>
  <sheetData>
    <row r="1" spans="1:18" ht="12" customHeight="1">
      <c r="H1" s="178"/>
    </row>
    <row r="2" spans="1:18" ht="12" customHeight="1">
      <c r="A2" s="38" t="s">
        <v>0</v>
      </c>
      <c r="B2" s="38" t="s">
        <v>405</v>
      </c>
    </row>
    <row r="3" spans="1:18" ht="12" customHeight="1">
      <c r="A3" s="38" t="s">
        <v>5</v>
      </c>
      <c r="B3" s="38" t="s">
        <v>406</v>
      </c>
    </row>
    <row r="4" spans="1:18" ht="12" customHeight="1">
      <c r="A4" s="38" t="s">
        <v>7</v>
      </c>
      <c r="B4" s="38" t="s">
        <v>320</v>
      </c>
    </row>
    <row r="5" spans="1:18" ht="12" customHeight="1">
      <c r="A5" s="38" t="s">
        <v>14</v>
      </c>
      <c r="B5" s="38" t="s">
        <v>321</v>
      </c>
    </row>
    <row r="6" spans="1:18" ht="12" customHeight="1">
      <c r="A6" s="38" t="s">
        <v>4</v>
      </c>
      <c r="B6" s="38" t="s">
        <v>23</v>
      </c>
      <c r="F6" s="277"/>
      <c r="G6" s="277"/>
      <c r="H6" s="277"/>
      <c r="I6" s="277"/>
      <c r="J6" s="277"/>
    </row>
    <row r="7" spans="1:18" ht="12" customHeight="1">
      <c r="A7" s="38" t="s">
        <v>8</v>
      </c>
      <c r="B7" s="38" t="s">
        <v>23</v>
      </c>
      <c r="F7" s="277"/>
      <c r="G7" s="277"/>
      <c r="H7" s="277"/>
      <c r="I7" s="277"/>
      <c r="J7" s="277"/>
    </row>
    <row r="8" spans="1:18" ht="12" customHeight="1">
      <c r="B8" s="38" t="s">
        <v>29</v>
      </c>
    </row>
    <row r="9" spans="1:18" ht="12" customHeight="1">
      <c r="A9" s="64" t="s">
        <v>1</v>
      </c>
      <c r="B9" s="64" t="s">
        <v>2</v>
      </c>
    </row>
    <row r="10" spans="1:18" ht="12" customHeight="1">
      <c r="B10" s="64" t="s">
        <v>43</v>
      </c>
    </row>
    <row r="11" spans="1:18" ht="12" customHeight="1"/>
    <row r="12" spans="1:18" ht="12" customHeight="1"/>
    <row r="13" spans="1:18" ht="12" customHeight="1">
      <c r="C13" s="127" t="s">
        <v>276</v>
      </c>
      <c r="Q13" s="51"/>
      <c r="R13" s="51"/>
    </row>
    <row r="14" spans="1:18" ht="12" customHeight="1">
      <c r="A14" s="51" t="s">
        <v>359</v>
      </c>
      <c r="B14" s="51" t="s">
        <v>408</v>
      </c>
      <c r="C14" s="51">
        <v>4.3</v>
      </c>
      <c r="D14" s="51"/>
      <c r="Q14" s="51"/>
      <c r="R14" s="51"/>
    </row>
    <row r="15" spans="1:18" ht="12" customHeight="1">
      <c r="A15" s="51" t="s">
        <v>360</v>
      </c>
      <c r="B15" s="51" t="s">
        <v>407</v>
      </c>
      <c r="C15" s="51">
        <v>4.3</v>
      </c>
      <c r="D15" s="51"/>
      <c r="Q15" s="51"/>
      <c r="R15" s="51"/>
    </row>
    <row r="16" spans="1:18" ht="12" customHeight="1">
      <c r="A16" s="51" t="s">
        <v>266</v>
      </c>
      <c r="B16" s="51" t="s">
        <v>409</v>
      </c>
      <c r="C16" s="51">
        <v>3.1</v>
      </c>
      <c r="D16" s="51"/>
      <c r="Q16" s="51"/>
      <c r="R16" s="51"/>
    </row>
    <row r="17" spans="1:18" ht="12" customHeight="1">
      <c r="A17" s="51" t="s">
        <v>265</v>
      </c>
      <c r="B17" s="51" t="s">
        <v>410</v>
      </c>
      <c r="C17" s="51">
        <v>2.6</v>
      </c>
      <c r="D17" s="51"/>
      <c r="Q17" s="51"/>
      <c r="R17" s="51"/>
    </row>
    <row r="18" spans="1:18" ht="12" customHeight="1">
      <c r="A18" s="51" t="s">
        <v>269</v>
      </c>
      <c r="B18" s="51" t="s">
        <v>411</v>
      </c>
      <c r="C18" s="51">
        <v>2.2000000000000002</v>
      </c>
      <c r="D18" s="51"/>
      <c r="Q18" s="51"/>
      <c r="R18" s="51"/>
    </row>
    <row r="19" spans="1:18" ht="12" customHeight="1">
      <c r="A19" s="51" t="s">
        <v>254</v>
      </c>
      <c r="B19" s="51" t="s">
        <v>412</v>
      </c>
      <c r="C19" s="51">
        <v>2.2000000000000002</v>
      </c>
      <c r="D19" s="51"/>
      <c r="Q19" s="51"/>
      <c r="R19" s="51"/>
    </row>
    <row r="20" spans="1:18" ht="12" customHeight="1">
      <c r="A20" s="51" t="s">
        <v>253</v>
      </c>
      <c r="B20" s="51" t="s">
        <v>413</v>
      </c>
      <c r="C20" s="51">
        <v>2</v>
      </c>
      <c r="D20" s="51"/>
      <c r="Q20" s="51"/>
      <c r="R20" s="51"/>
    </row>
    <row r="21" spans="1:18" ht="12" customHeight="1">
      <c r="A21" s="51" t="s">
        <v>16</v>
      </c>
      <c r="B21" s="51" t="s">
        <v>26</v>
      </c>
      <c r="C21" s="51">
        <v>1.7</v>
      </c>
      <c r="D21" s="51"/>
      <c r="Q21" s="51"/>
      <c r="R21" s="51"/>
    </row>
    <row r="22" spans="1:18" ht="12" customHeight="1">
      <c r="A22" s="51" t="s">
        <v>264</v>
      </c>
      <c r="B22" s="51" t="s">
        <v>414</v>
      </c>
      <c r="C22" s="51">
        <v>1.6</v>
      </c>
      <c r="D22" s="51"/>
      <c r="Q22" s="51"/>
      <c r="R22" s="51"/>
    </row>
    <row r="23" spans="1:18" ht="12" customHeight="1">
      <c r="A23" s="51" t="s">
        <v>258</v>
      </c>
      <c r="B23" s="51" t="s">
        <v>258</v>
      </c>
      <c r="C23" s="51">
        <v>1.5</v>
      </c>
      <c r="D23" s="51"/>
      <c r="Q23" s="51"/>
      <c r="R23" s="51"/>
    </row>
    <row r="24" spans="1:18" ht="12" customHeight="1">
      <c r="A24" s="51" t="s">
        <v>18</v>
      </c>
      <c r="B24" s="51" t="s">
        <v>25</v>
      </c>
      <c r="C24" s="51">
        <v>1.3</v>
      </c>
      <c r="D24" s="51"/>
      <c r="Q24" s="51"/>
      <c r="R24" s="51"/>
    </row>
    <row r="25" spans="1:18" ht="12" customHeight="1">
      <c r="A25" s="38" t="s">
        <v>425</v>
      </c>
      <c r="B25" s="51" t="s">
        <v>415</v>
      </c>
      <c r="C25" s="51">
        <v>1.2</v>
      </c>
      <c r="D25" s="51"/>
      <c r="Q25" s="51"/>
      <c r="R25" s="51"/>
    </row>
    <row r="26" spans="1:18" ht="12" customHeight="1">
      <c r="A26" s="51" t="s">
        <v>15</v>
      </c>
      <c r="B26" s="51" t="s">
        <v>24</v>
      </c>
      <c r="C26" s="51">
        <v>1.1000000000000001</v>
      </c>
      <c r="D26" s="51"/>
      <c r="Q26" s="51"/>
      <c r="R26" s="51"/>
    </row>
    <row r="27" spans="1:18" ht="12" customHeight="1">
      <c r="A27" s="51" t="s">
        <v>257</v>
      </c>
      <c r="B27" s="51" t="s">
        <v>416</v>
      </c>
      <c r="C27" s="51">
        <v>0.7</v>
      </c>
      <c r="D27" s="51"/>
      <c r="Q27" s="51"/>
      <c r="R27" s="51"/>
    </row>
    <row r="28" spans="1:18" ht="12" customHeight="1">
      <c r="A28" s="51" t="s">
        <v>255</v>
      </c>
      <c r="B28" s="51" t="s">
        <v>417</v>
      </c>
      <c r="C28" s="51">
        <v>0.6</v>
      </c>
      <c r="D28" s="51"/>
      <c r="Q28" s="51"/>
      <c r="R28" s="51"/>
    </row>
    <row r="29" spans="1:18" ht="12" customHeight="1">
      <c r="A29" s="51" t="s">
        <v>13</v>
      </c>
      <c r="B29" s="51" t="s">
        <v>12</v>
      </c>
      <c r="C29" s="51">
        <v>0.5</v>
      </c>
      <c r="D29" s="51"/>
      <c r="Q29" s="51"/>
      <c r="R29" s="51"/>
    </row>
    <row r="30" spans="1:18" ht="12" customHeight="1">
      <c r="A30" s="51" t="s">
        <v>262</v>
      </c>
      <c r="B30" s="51" t="s">
        <v>418</v>
      </c>
      <c r="C30" s="51">
        <v>0.4</v>
      </c>
      <c r="D30" s="51"/>
      <c r="Q30" s="51"/>
      <c r="R30" s="51"/>
    </row>
    <row r="31" spans="1:18" ht="12" customHeight="1">
      <c r="A31" s="51" t="s">
        <v>230</v>
      </c>
      <c r="B31" s="51" t="s">
        <v>516</v>
      </c>
      <c r="C31" s="51">
        <v>0.2</v>
      </c>
      <c r="D31" s="51"/>
      <c r="Q31" s="51"/>
      <c r="R31" s="51"/>
    </row>
    <row r="32" spans="1:18" ht="12" customHeight="1">
      <c r="A32" s="51" t="s">
        <v>261</v>
      </c>
      <c r="B32" s="51" t="s">
        <v>419</v>
      </c>
      <c r="C32" s="51">
        <v>0.2</v>
      </c>
      <c r="D32" s="51"/>
      <c r="Q32" s="51"/>
      <c r="R32" s="51"/>
    </row>
    <row r="33" spans="1:18" ht="12" customHeight="1">
      <c r="A33" s="51" t="s">
        <v>225</v>
      </c>
      <c r="B33" s="51" t="s">
        <v>225</v>
      </c>
      <c r="C33" s="51">
        <v>0.1</v>
      </c>
      <c r="D33" s="51"/>
      <c r="Q33" s="51"/>
    </row>
    <row r="34" spans="1:18" ht="12" customHeight="1">
      <c r="A34" s="51" t="s">
        <v>59</v>
      </c>
      <c r="B34" s="51" t="s">
        <v>58</v>
      </c>
      <c r="C34" s="51">
        <v>-0.1</v>
      </c>
      <c r="D34" s="51"/>
      <c r="Q34" s="51"/>
      <c r="R34" s="51"/>
    </row>
    <row r="35" spans="1:18" ht="12" customHeight="1">
      <c r="A35" s="51" t="s">
        <v>17</v>
      </c>
      <c r="B35" s="51" t="s">
        <v>99</v>
      </c>
      <c r="C35" s="51">
        <v>-0.2</v>
      </c>
      <c r="D35" s="51"/>
      <c r="Q35" s="51"/>
      <c r="R35" s="51"/>
    </row>
    <row r="36" spans="1:18" ht="12" customHeight="1">
      <c r="A36" s="51" t="s">
        <v>256</v>
      </c>
      <c r="B36" s="51" t="s">
        <v>260</v>
      </c>
      <c r="C36" s="51">
        <v>-0.2</v>
      </c>
      <c r="D36" s="51"/>
      <c r="Q36" s="51"/>
      <c r="R36" s="51"/>
    </row>
    <row r="37" spans="1:18" ht="12" customHeight="1">
      <c r="A37" s="51" t="s">
        <v>445</v>
      </c>
      <c r="B37" s="51" t="s">
        <v>446</v>
      </c>
      <c r="C37" s="51">
        <v>-0.6</v>
      </c>
      <c r="D37" s="51"/>
      <c r="Q37" s="51"/>
      <c r="R37" s="51"/>
    </row>
    <row r="38" spans="1:18" ht="12" customHeight="1">
      <c r="A38" s="51" t="s">
        <v>268</v>
      </c>
      <c r="B38" s="51" t="s">
        <v>420</v>
      </c>
      <c r="C38" s="51">
        <v>-0.8</v>
      </c>
      <c r="D38" s="51"/>
      <c r="Q38" s="51"/>
      <c r="R38" s="51"/>
    </row>
    <row r="39" spans="1:18" ht="12" customHeight="1">
      <c r="A39" s="51" t="s">
        <v>259</v>
      </c>
      <c r="B39" s="51" t="s">
        <v>421</v>
      </c>
      <c r="C39" s="51">
        <v>-1.4</v>
      </c>
      <c r="D39" s="51"/>
      <c r="Q39" s="51"/>
      <c r="R39" s="51"/>
    </row>
    <row r="40" spans="1:18" ht="12" customHeight="1">
      <c r="A40" s="51" t="s">
        <v>267</v>
      </c>
      <c r="B40" s="51" t="s">
        <v>422</v>
      </c>
      <c r="C40" s="51">
        <v>-1.6</v>
      </c>
      <c r="D40" s="51"/>
      <c r="Q40" s="51"/>
      <c r="R40" s="51"/>
    </row>
    <row r="41" spans="1:18" ht="12" customHeight="1">
      <c r="A41" s="51" t="s">
        <v>263</v>
      </c>
      <c r="B41" s="51" t="s">
        <v>423</v>
      </c>
      <c r="C41" s="51">
        <v>-2.5</v>
      </c>
      <c r="D41" s="51"/>
      <c r="Q41" s="51"/>
      <c r="R41" s="51"/>
    </row>
    <row r="42" spans="1:18" ht="12" customHeight="1">
      <c r="A42" s="51" t="s">
        <v>270</v>
      </c>
      <c r="B42" s="51" t="s">
        <v>424</v>
      </c>
      <c r="C42" s="51">
        <v>-9.1</v>
      </c>
      <c r="R42" s="51"/>
    </row>
    <row r="43" spans="1:18" ht="15" customHeight="1">
      <c r="R43" s="51"/>
    </row>
    <row r="44" spans="1:18" ht="15" customHeight="1">
      <c r="R44" s="51"/>
    </row>
  </sheetData>
  <sortState xmlns:xlrd2="http://schemas.microsoft.com/office/spreadsheetml/2017/richdata2" ref="B14:C42">
    <sortCondition descending="1" ref="C14:C42"/>
  </sortState>
  <mergeCells count="1">
    <mergeCell ref="F6:J7"/>
  </mergeCells>
  <pageMargins left="0.7" right="0.7" top="0.75" bottom="0.75" header="0.3" footer="0.3"/>
  <pageSetup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95BA42-97F9-4612-A817-AE988ECA6A92}">
  <dimension ref="A1:R45"/>
  <sheetViews>
    <sheetView showGridLines="0" zoomScaleNormal="100" workbookViewId="0"/>
  </sheetViews>
  <sheetFormatPr defaultColWidth="9.140625" defaultRowHeight="12"/>
  <cols>
    <col min="1" max="1" width="9.140625" style="42"/>
    <col min="2" max="2" width="12.42578125" style="42" bestFit="1" customWidth="1"/>
    <col min="3" max="3" width="9.140625" style="42"/>
    <col min="4" max="4" width="15.7109375" style="42" customWidth="1"/>
    <col min="5" max="5" width="13.7109375" style="42" customWidth="1"/>
    <col min="6" max="6" width="10.42578125" style="42" customWidth="1"/>
    <col min="7" max="16384" width="9.140625" style="42"/>
  </cols>
  <sheetData>
    <row r="1" spans="1:18">
      <c r="A1" s="38"/>
      <c r="B1" s="38"/>
    </row>
    <row r="2" spans="1:18">
      <c r="A2" s="38" t="s">
        <v>0</v>
      </c>
      <c r="B2" s="42" t="s">
        <v>285</v>
      </c>
    </row>
    <row r="3" spans="1:18">
      <c r="A3" s="179" t="s">
        <v>5</v>
      </c>
      <c r="B3" s="39" t="s">
        <v>286</v>
      </c>
    </row>
    <row r="4" spans="1:18">
      <c r="A4" s="38" t="s">
        <v>7</v>
      </c>
      <c r="B4" s="39" t="s">
        <v>277</v>
      </c>
    </row>
    <row r="5" spans="1:18">
      <c r="A5" s="38" t="s">
        <v>14</v>
      </c>
      <c r="B5" s="39" t="s">
        <v>515</v>
      </c>
    </row>
    <row r="6" spans="1:18">
      <c r="A6" s="179" t="s">
        <v>4</v>
      </c>
      <c r="B6" s="180" t="s">
        <v>167</v>
      </c>
    </row>
    <row r="7" spans="1:18">
      <c r="A7" s="38" t="s">
        <v>8</v>
      </c>
      <c r="B7" s="42" t="s">
        <v>168</v>
      </c>
    </row>
    <row r="8" spans="1:18">
      <c r="A8" s="38"/>
      <c r="B8" s="21" t="s">
        <v>29</v>
      </c>
    </row>
    <row r="9" spans="1:18">
      <c r="A9" s="179" t="s">
        <v>1</v>
      </c>
      <c r="B9" s="181" t="s">
        <v>245</v>
      </c>
      <c r="C9" s="181"/>
    </row>
    <row r="10" spans="1:18">
      <c r="B10" s="40" t="s">
        <v>36</v>
      </c>
      <c r="C10" s="40"/>
    </row>
    <row r="12" spans="1:18">
      <c r="C12" s="182" t="s">
        <v>524</v>
      </c>
      <c r="D12" s="37" t="s">
        <v>514</v>
      </c>
      <c r="E12" s="37" t="s">
        <v>37</v>
      </c>
      <c r="F12" s="37" t="s">
        <v>38</v>
      </c>
      <c r="G12" s="37" t="s">
        <v>39</v>
      </c>
      <c r="H12" s="37" t="s">
        <v>362</v>
      </c>
    </row>
    <row r="13" spans="1:18">
      <c r="C13" s="42" t="s">
        <v>295</v>
      </c>
      <c r="D13" s="42" t="s">
        <v>226</v>
      </c>
      <c r="E13" s="42" t="s">
        <v>142</v>
      </c>
      <c r="F13" s="42" t="s">
        <v>141</v>
      </c>
      <c r="G13" s="42" t="s">
        <v>40</v>
      </c>
      <c r="H13" s="42" t="s">
        <v>278</v>
      </c>
      <c r="I13" s="43" t="s">
        <v>306</v>
      </c>
      <c r="J13" s="43"/>
      <c r="K13" s="43"/>
      <c r="L13" s="44"/>
      <c r="M13" s="44"/>
      <c r="N13" s="44"/>
      <c r="O13" s="44"/>
      <c r="P13" s="44"/>
      <c r="Q13" s="44"/>
      <c r="R13" s="43"/>
    </row>
    <row r="14" spans="1:18">
      <c r="A14" s="183">
        <v>2010</v>
      </c>
      <c r="B14" s="183">
        <v>2010</v>
      </c>
      <c r="C14" s="45">
        <v>-0.7</v>
      </c>
      <c r="D14" s="45">
        <v>-0.10000000000000009</v>
      </c>
      <c r="E14" s="42">
        <v>-2.1</v>
      </c>
      <c r="F14" s="70">
        <v>2.6</v>
      </c>
      <c r="G14" s="42">
        <v>1.4</v>
      </c>
      <c r="H14" s="42">
        <v>1.1000000000000001</v>
      </c>
      <c r="I14" s="45">
        <v>1.0999999999999996</v>
      </c>
      <c r="J14" s="45">
        <v>0</v>
      </c>
      <c r="O14" s="45"/>
    </row>
    <row r="15" spans="1:18">
      <c r="A15" s="183">
        <v>2011</v>
      </c>
      <c r="B15" s="183">
        <v>2011</v>
      </c>
      <c r="C15" s="45">
        <v>0.4</v>
      </c>
      <c r="D15" s="45">
        <v>0.19999999999999973</v>
      </c>
      <c r="E15" s="42">
        <v>-0.3</v>
      </c>
      <c r="F15" s="70">
        <v>-0.5</v>
      </c>
      <c r="G15" s="42">
        <v>2.1</v>
      </c>
      <c r="H15" s="42">
        <v>1.9</v>
      </c>
      <c r="I15" s="45">
        <v>1.9</v>
      </c>
      <c r="J15" s="45">
        <v>0</v>
      </c>
      <c r="O15" s="45"/>
    </row>
    <row r="16" spans="1:18">
      <c r="A16" s="183">
        <v>2012</v>
      </c>
      <c r="B16" s="183">
        <v>2012</v>
      </c>
      <c r="C16" s="45">
        <v>-1.2</v>
      </c>
      <c r="D16" s="45">
        <v>-0.40000000000000036</v>
      </c>
      <c r="E16" s="42">
        <v>-0.6</v>
      </c>
      <c r="F16" s="70">
        <v>-0.2</v>
      </c>
      <c r="G16" s="42">
        <v>1.1000000000000001</v>
      </c>
      <c r="H16" s="42">
        <v>-1.3</v>
      </c>
      <c r="I16" s="45">
        <v>-1.3000000000000003</v>
      </c>
      <c r="J16" s="45">
        <v>0</v>
      </c>
      <c r="O16" s="45"/>
    </row>
    <row r="17" spans="1:15">
      <c r="A17" s="183">
        <v>2013</v>
      </c>
      <c r="B17" s="183">
        <v>2013</v>
      </c>
      <c r="C17" s="45">
        <v>-0.1</v>
      </c>
      <c r="D17" s="45">
        <v>0.70000000000000018</v>
      </c>
      <c r="E17" s="42">
        <v>1.9</v>
      </c>
      <c r="F17" s="70">
        <v>-0.9</v>
      </c>
      <c r="G17" s="42">
        <v>0.2</v>
      </c>
      <c r="H17" s="42">
        <v>1.8</v>
      </c>
      <c r="I17" s="45">
        <v>1.8</v>
      </c>
      <c r="J17" s="45">
        <v>0</v>
      </c>
      <c r="O17" s="45"/>
    </row>
    <row r="18" spans="1:15">
      <c r="A18" s="183">
        <v>2014</v>
      </c>
      <c r="B18" s="183">
        <v>2014</v>
      </c>
      <c r="C18" s="45">
        <v>1.3</v>
      </c>
      <c r="D18" s="45">
        <v>1</v>
      </c>
      <c r="E18" s="42">
        <v>2.5</v>
      </c>
      <c r="F18" s="70">
        <v>0.1</v>
      </c>
      <c r="G18" s="42">
        <v>-0.7</v>
      </c>
      <c r="H18" s="42">
        <v>4.2</v>
      </c>
      <c r="I18" s="45">
        <v>4.1999999999999993</v>
      </c>
      <c r="J18" s="45">
        <v>0</v>
      </c>
      <c r="O18" s="45"/>
    </row>
    <row r="19" spans="1:15">
      <c r="A19" s="183">
        <v>2015</v>
      </c>
      <c r="B19" s="183">
        <v>2015</v>
      </c>
      <c r="C19" s="45">
        <v>1.8</v>
      </c>
      <c r="D19" s="45">
        <v>0.5</v>
      </c>
      <c r="E19" s="42">
        <v>1.1000000000000001</v>
      </c>
      <c r="F19" s="70">
        <v>-1.5</v>
      </c>
      <c r="G19" s="42">
        <v>1.8</v>
      </c>
      <c r="H19" s="42">
        <v>3.7</v>
      </c>
      <c r="I19" s="45">
        <v>3.7</v>
      </c>
      <c r="J19" s="45">
        <v>0</v>
      </c>
      <c r="O19" s="45"/>
    </row>
    <row r="20" spans="1:15">
      <c r="A20" s="183">
        <v>2016</v>
      </c>
      <c r="B20" s="183">
        <v>2016</v>
      </c>
      <c r="C20" s="45">
        <v>2.2999999999999998</v>
      </c>
      <c r="D20" s="45">
        <v>0.10000000000000009</v>
      </c>
      <c r="E20" s="42">
        <v>-2.2999999999999998</v>
      </c>
      <c r="F20" s="70">
        <v>1.5</v>
      </c>
      <c r="G20" s="42">
        <v>0.6</v>
      </c>
      <c r="H20" s="42">
        <v>2.2000000000000002</v>
      </c>
      <c r="I20" s="45">
        <v>2.2000000000000002</v>
      </c>
      <c r="J20" s="45">
        <v>0</v>
      </c>
      <c r="O20" s="45"/>
    </row>
    <row r="21" spans="1:15">
      <c r="A21" s="183">
        <v>2017</v>
      </c>
      <c r="B21" s="183">
        <v>2017</v>
      </c>
      <c r="C21" s="45">
        <v>2.2999999999999998</v>
      </c>
      <c r="D21" s="45">
        <v>0.90000000000000036</v>
      </c>
      <c r="E21" s="42">
        <v>3.8</v>
      </c>
      <c r="F21" s="70">
        <v>-1.7</v>
      </c>
      <c r="G21" s="42">
        <v>-1</v>
      </c>
      <c r="H21" s="42">
        <v>4.3</v>
      </c>
      <c r="I21" s="45">
        <v>4.3</v>
      </c>
      <c r="J21" s="45">
        <v>0</v>
      </c>
      <c r="O21" s="45"/>
    </row>
    <row r="22" spans="1:15">
      <c r="A22" s="183">
        <v>2018</v>
      </c>
      <c r="B22" s="183">
        <v>2018</v>
      </c>
      <c r="C22" s="45">
        <v>2.2999999999999998</v>
      </c>
      <c r="D22" s="45">
        <v>0.60000000000000053</v>
      </c>
      <c r="E22" s="42">
        <v>3.6</v>
      </c>
      <c r="F22" s="70">
        <v>0.1</v>
      </c>
      <c r="G22" s="42">
        <v>-1.2</v>
      </c>
      <c r="H22" s="42">
        <v>5.4</v>
      </c>
      <c r="I22" s="45">
        <v>5.3999999999999995</v>
      </c>
      <c r="J22" s="45">
        <v>0</v>
      </c>
      <c r="O22" s="45"/>
    </row>
    <row r="23" spans="1:15">
      <c r="A23" s="183">
        <v>2019</v>
      </c>
      <c r="B23" s="183">
        <v>2019</v>
      </c>
      <c r="C23" s="45">
        <v>2.4</v>
      </c>
      <c r="D23" s="45">
        <v>1.3000000000000007</v>
      </c>
      <c r="E23" s="42">
        <v>3.2</v>
      </c>
      <c r="F23" s="70">
        <v>0</v>
      </c>
      <c r="G23" s="42">
        <v>-2</v>
      </c>
      <c r="H23" s="42">
        <v>4.9000000000000004</v>
      </c>
      <c r="I23" s="45">
        <v>4.9000000000000004</v>
      </c>
      <c r="J23" s="45">
        <v>0</v>
      </c>
      <c r="O23" s="45"/>
    </row>
    <row r="24" spans="1:15">
      <c r="A24" s="183">
        <v>2020</v>
      </c>
      <c r="B24" s="183">
        <v>2020</v>
      </c>
      <c r="C24" s="45">
        <v>-0.6</v>
      </c>
      <c r="D24" s="45">
        <v>0</v>
      </c>
      <c r="E24" s="42">
        <v>-1.9</v>
      </c>
      <c r="F24" s="70">
        <v>0</v>
      </c>
      <c r="G24" s="42">
        <v>-2</v>
      </c>
      <c r="H24" s="42">
        <v>-4.5</v>
      </c>
      <c r="I24" s="45">
        <v>-4.5</v>
      </c>
      <c r="J24" s="45">
        <v>0</v>
      </c>
      <c r="O24" s="45"/>
    </row>
    <row r="25" spans="1:15">
      <c r="A25" s="183">
        <v>2021</v>
      </c>
      <c r="B25" s="183">
        <v>2021</v>
      </c>
      <c r="C25" s="45">
        <v>2.2999999999999998</v>
      </c>
      <c r="D25" s="45">
        <v>0.39999999999999947</v>
      </c>
      <c r="E25" s="42">
        <v>1.5</v>
      </c>
      <c r="F25" s="70">
        <v>2</v>
      </c>
      <c r="G25" s="42">
        <v>0.9</v>
      </c>
      <c r="H25" s="42">
        <v>7.1</v>
      </c>
      <c r="I25" s="45">
        <v>7.1</v>
      </c>
      <c r="J25" s="45">
        <v>0</v>
      </c>
      <c r="O25" s="45"/>
    </row>
    <row r="26" spans="1:15">
      <c r="A26" s="183">
        <v>2022</v>
      </c>
      <c r="B26" s="183">
        <v>2022</v>
      </c>
      <c r="C26" s="45">
        <v>3</v>
      </c>
      <c r="D26" s="45">
        <v>0.89999999999999947</v>
      </c>
      <c r="E26" s="42">
        <v>0</v>
      </c>
      <c r="F26" s="70">
        <v>-0.1</v>
      </c>
      <c r="G26" s="42">
        <v>0.8</v>
      </c>
      <c r="H26" s="42">
        <v>4.5999999999999996</v>
      </c>
      <c r="I26" s="45">
        <v>4.5999999999999996</v>
      </c>
      <c r="J26" s="45">
        <v>0</v>
      </c>
      <c r="O26" s="45"/>
    </row>
    <row r="27" spans="1:15">
      <c r="A27" s="183">
        <v>2023</v>
      </c>
      <c r="B27" s="183">
        <v>2023</v>
      </c>
      <c r="C27" s="253">
        <v>-1.2</v>
      </c>
      <c r="D27" s="45">
        <v>0.3999999999999998</v>
      </c>
      <c r="E27" s="45">
        <v>-2.5</v>
      </c>
      <c r="F27" s="42">
        <v>-2.4</v>
      </c>
      <c r="G27" s="42">
        <v>4.8</v>
      </c>
      <c r="H27" s="42">
        <v>-0.9</v>
      </c>
      <c r="I27" s="45">
        <v>-0.90000000000000036</v>
      </c>
      <c r="J27" s="45">
        <v>0</v>
      </c>
      <c r="O27" s="45"/>
    </row>
    <row r="28" spans="1:15">
      <c r="A28" s="183" t="s">
        <v>309</v>
      </c>
      <c r="B28" s="183" t="s">
        <v>309</v>
      </c>
      <c r="C28" s="45">
        <v>-1.8</v>
      </c>
      <c r="D28" s="45">
        <v>-0.49999999999999967</v>
      </c>
      <c r="E28" s="42">
        <v>-0.8</v>
      </c>
      <c r="F28" s="70">
        <v>-1.9</v>
      </c>
      <c r="G28" s="42">
        <v>4.0999999999999996</v>
      </c>
      <c r="H28" s="45">
        <v>-0.9</v>
      </c>
      <c r="I28" s="45">
        <v>-0.90000000000000036</v>
      </c>
      <c r="J28" s="45">
        <v>0</v>
      </c>
      <c r="O28" s="45"/>
    </row>
    <row r="29" spans="1:15">
      <c r="A29" s="183" t="s">
        <v>337</v>
      </c>
      <c r="B29" s="183" t="s">
        <v>337</v>
      </c>
      <c r="C29" s="42">
        <v>-1.6</v>
      </c>
      <c r="D29" s="45">
        <v>0.69999999999999973</v>
      </c>
      <c r="E29" s="42">
        <v>-4.0999999999999996</v>
      </c>
      <c r="F29" s="70">
        <v>-3.3</v>
      </c>
      <c r="G29" s="42">
        <v>5.9</v>
      </c>
      <c r="H29" s="42">
        <v>-2.4</v>
      </c>
      <c r="I29" s="45">
        <v>-2.4000000000000004</v>
      </c>
      <c r="J29" s="45">
        <v>0</v>
      </c>
      <c r="O29" s="45"/>
    </row>
    <row r="30" spans="1:15">
      <c r="A30" s="183" t="s">
        <v>356</v>
      </c>
      <c r="B30" s="183" t="s">
        <v>356</v>
      </c>
      <c r="C30" s="42">
        <v>-1.4</v>
      </c>
      <c r="D30" s="45">
        <v>1.2000000000000006</v>
      </c>
      <c r="E30" s="42">
        <v>-4</v>
      </c>
      <c r="F30" s="70">
        <v>-1</v>
      </c>
      <c r="G30" s="42">
        <v>4.8</v>
      </c>
      <c r="H30" s="42">
        <v>-0.4</v>
      </c>
      <c r="I30" s="45">
        <v>-0.39999999999999947</v>
      </c>
      <c r="J30" s="45">
        <v>-5.5511151231257827E-16</v>
      </c>
      <c r="O30" s="45"/>
    </row>
    <row r="31" spans="1:15">
      <c r="A31" s="183" t="s">
        <v>397</v>
      </c>
      <c r="B31" s="183" t="s">
        <v>397</v>
      </c>
      <c r="C31" s="42">
        <v>-0.1</v>
      </c>
      <c r="D31" s="45">
        <v>0.20000000000000018</v>
      </c>
      <c r="E31" s="42">
        <v>-0.8</v>
      </c>
      <c r="F31" s="42">
        <v>-3.4</v>
      </c>
      <c r="G31" s="42">
        <v>4.0999999999999996</v>
      </c>
      <c r="H31" s="42">
        <v>0</v>
      </c>
      <c r="I31" s="45">
        <v>0</v>
      </c>
      <c r="J31" s="45">
        <v>0</v>
      </c>
      <c r="O31" s="45"/>
    </row>
    <row r="32" spans="1:15">
      <c r="N32" s="45"/>
      <c r="O32" s="45"/>
    </row>
    <row r="33" spans="3:17">
      <c r="E33" s="45"/>
      <c r="H33" s="45"/>
      <c r="J33" s="45"/>
      <c r="O33" s="45"/>
    </row>
    <row r="34" spans="3:17">
      <c r="E34" s="45"/>
      <c r="O34" s="45"/>
    </row>
    <row r="35" spans="3:17">
      <c r="E35" s="45"/>
      <c r="H35" s="45"/>
      <c r="O35" s="45"/>
    </row>
    <row r="36" spans="3:17">
      <c r="E36" s="45"/>
      <c r="H36" s="45"/>
      <c r="O36" s="45"/>
    </row>
    <row r="37" spans="3:17">
      <c r="E37" s="45"/>
      <c r="H37" s="45"/>
      <c r="N37" s="46"/>
      <c r="O37" s="45"/>
      <c r="Q37" s="47"/>
    </row>
    <row r="38" spans="3:17">
      <c r="E38" s="45"/>
      <c r="N38" s="46"/>
      <c r="O38" s="45"/>
      <c r="Q38" s="47"/>
    </row>
    <row r="39" spans="3:17">
      <c r="E39" s="45"/>
      <c r="H39" s="45"/>
      <c r="N39" s="46"/>
      <c r="O39" s="45"/>
      <c r="Q39" s="47"/>
    </row>
    <row r="40" spans="3:17">
      <c r="E40" s="45"/>
      <c r="H40" s="45"/>
      <c r="N40" s="46"/>
      <c r="O40" s="45"/>
      <c r="Q40" s="47"/>
    </row>
    <row r="41" spans="3:17">
      <c r="E41" s="45"/>
      <c r="N41" s="46"/>
      <c r="O41" s="45"/>
      <c r="Q41" s="47"/>
    </row>
    <row r="42" spans="3:17">
      <c r="E42" s="45"/>
    </row>
    <row r="43" spans="3:17">
      <c r="C43" s="45"/>
      <c r="E43" s="45"/>
    </row>
    <row r="44" spans="3:17">
      <c r="E44" s="45"/>
      <c r="H44" s="45"/>
    </row>
    <row r="45" spans="3:17">
      <c r="E45" s="45"/>
      <c r="H45" s="45"/>
    </row>
  </sheetData>
  <phoneticPr fontId="41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BEF47-F692-4918-B01D-5D86B2A6EDB6}">
  <dimension ref="A1:R126"/>
  <sheetViews>
    <sheetView showGridLines="0" zoomScaleNormal="100" workbookViewId="0"/>
  </sheetViews>
  <sheetFormatPr defaultColWidth="9.140625" defaultRowHeight="12"/>
  <cols>
    <col min="1" max="1" width="11.5703125" style="184" customWidth="1"/>
    <col min="2" max="2" width="12.140625" style="4" bestFit="1" customWidth="1"/>
    <col min="3" max="5" width="9.140625" style="4"/>
    <col min="6" max="6" width="9.140625" style="4" customWidth="1"/>
    <col min="7" max="8" width="9.140625" style="4"/>
    <col min="9" max="16384" width="9.140625" style="184"/>
  </cols>
  <sheetData>
    <row r="1" spans="1:11">
      <c r="A1" s="41"/>
      <c r="B1" s="38"/>
    </row>
    <row r="2" spans="1:11">
      <c r="A2" s="41" t="s">
        <v>0</v>
      </c>
      <c r="B2" s="42" t="s">
        <v>284</v>
      </c>
    </row>
    <row r="3" spans="1:11">
      <c r="A3" s="41" t="s">
        <v>5</v>
      </c>
      <c r="B3" s="3" t="s">
        <v>287</v>
      </c>
    </row>
    <row r="4" spans="1:11">
      <c r="A4" s="41" t="s">
        <v>7</v>
      </c>
      <c r="B4" s="3"/>
    </row>
    <row r="5" spans="1:11">
      <c r="A5" s="41" t="s">
        <v>14</v>
      </c>
      <c r="B5" s="3"/>
    </row>
    <row r="6" spans="1:11">
      <c r="A6" s="41" t="s">
        <v>4</v>
      </c>
      <c r="B6" s="185" t="s">
        <v>21</v>
      </c>
    </row>
    <row r="7" spans="1:11">
      <c r="A7" s="41" t="s">
        <v>8</v>
      </c>
      <c r="B7" s="185" t="s">
        <v>35</v>
      </c>
    </row>
    <row r="8" spans="1:11">
      <c r="A8" s="41"/>
      <c r="B8" s="186" t="s">
        <v>29</v>
      </c>
    </row>
    <row r="9" spans="1:11">
      <c r="A9" s="187" t="s">
        <v>27</v>
      </c>
      <c r="B9" s="181" t="s">
        <v>245</v>
      </c>
      <c r="C9" s="181"/>
    </row>
    <row r="10" spans="1:11">
      <c r="A10" s="40"/>
      <c r="B10" s="40" t="s">
        <v>36</v>
      </c>
      <c r="C10" s="40"/>
    </row>
    <row r="11" spans="1:11">
      <c r="A11" s="40"/>
      <c r="B11" s="40"/>
      <c r="C11" s="40"/>
    </row>
    <row r="12" spans="1:11">
      <c r="B12" s="184"/>
      <c r="C12" s="184" t="s">
        <v>81</v>
      </c>
      <c r="D12" s="184" t="s">
        <v>82</v>
      </c>
      <c r="E12" s="184" t="s">
        <v>70</v>
      </c>
      <c r="F12" s="184" t="s">
        <v>68</v>
      </c>
      <c r="G12" s="184" t="s">
        <v>86</v>
      </c>
      <c r="H12" s="184" t="s">
        <v>278</v>
      </c>
      <c r="I12" s="4"/>
    </row>
    <row r="13" spans="1:11">
      <c r="A13" s="188"/>
      <c r="B13" s="188"/>
      <c r="C13" s="184" t="s">
        <v>83</v>
      </c>
      <c r="D13" s="184" t="s">
        <v>84</v>
      </c>
      <c r="E13" s="184" t="s">
        <v>71</v>
      </c>
      <c r="F13" s="184" t="s">
        <v>69</v>
      </c>
      <c r="G13" s="184" t="s">
        <v>87</v>
      </c>
      <c r="H13" s="184" t="s">
        <v>363</v>
      </c>
      <c r="I13" s="184" t="s">
        <v>311</v>
      </c>
      <c r="J13" s="184" t="s">
        <v>306</v>
      </c>
    </row>
    <row r="14" spans="1:11">
      <c r="A14" s="183">
        <v>2010</v>
      </c>
      <c r="B14" s="183">
        <v>2010</v>
      </c>
      <c r="C14" s="5">
        <v>-0.7</v>
      </c>
      <c r="D14" s="5">
        <v>1.4</v>
      </c>
      <c r="E14" s="5">
        <v>-0.4</v>
      </c>
      <c r="F14" s="5">
        <v>0.8</v>
      </c>
      <c r="G14" s="5">
        <v>0</v>
      </c>
      <c r="H14" s="5">
        <v>1.1000000000000001</v>
      </c>
      <c r="I14" s="45">
        <v>1.1000000000000001</v>
      </c>
      <c r="J14" s="189">
        <v>0</v>
      </c>
      <c r="K14" s="189"/>
    </row>
    <row r="15" spans="1:11">
      <c r="A15" s="183">
        <v>2011</v>
      </c>
      <c r="B15" s="183">
        <v>2011</v>
      </c>
      <c r="C15" s="5">
        <v>0.5</v>
      </c>
      <c r="D15" s="5">
        <v>-0.1</v>
      </c>
      <c r="E15" s="5">
        <v>0.1</v>
      </c>
      <c r="F15" s="5">
        <v>1.2</v>
      </c>
      <c r="G15" s="5">
        <v>0.19999999999999996</v>
      </c>
      <c r="H15" s="5">
        <v>1.9</v>
      </c>
      <c r="I15" s="45">
        <v>1.9</v>
      </c>
      <c r="J15" s="189">
        <v>0</v>
      </c>
      <c r="K15" s="189"/>
    </row>
    <row r="16" spans="1:11">
      <c r="A16" s="183">
        <v>2012</v>
      </c>
      <c r="B16" s="183">
        <v>2012</v>
      </c>
      <c r="C16" s="5">
        <v>-0.9</v>
      </c>
      <c r="D16" s="5">
        <v>-0.4</v>
      </c>
      <c r="E16" s="5">
        <v>-0.2</v>
      </c>
      <c r="F16" s="5">
        <v>0.4</v>
      </c>
      <c r="G16" s="5">
        <v>-0.2</v>
      </c>
      <c r="H16" s="5">
        <v>-1.3</v>
      </c>
      <c r="I16" s="45">
        <v>-1.3</v>
      </c>
      <c r="J16" s="189">
        <v>0</v>
      </c>
      <c r="K16" s="189"/>
    </row>
    <row r="17" spans="1:18">
      <c r="A17" s="183">
        <v>2013</v>
      </c>
      <c r="B17" s="183">
        <v>2013</v>
      </c>
      <c r="C17" s="5">
        <v>0.6</v>
      </c>
      <c r="D17" s="5">
        <v>-0.5</v>
      </c>
      <c r="E17" s="5">
        <v>0.2</v>
      </c>
      <c r="F17" s="5">
        <v>1.8</v>
      </c>
      <c r="G17" s="5">
        <v>-0.29999999999999982</v>
      </c>
      <c r="H17" s="5">
        <v>1.8</v>
      </c>
      <c r="I17" s="45">
        <v>1.8000000000000003</v>
      </c>
      <c r="J17" s="189">
        <v>0</v>
      </c>
      <c r="K17" s="189"/>
    </row>
    <row r="18" spans="1:18">
      <c r="A18" s="183">
        <v>2014</v>
      </c>
      <c r="B18" s="183">
        <v>2014</v>
      </c>
      <c r="C18" s="5">
        <v>0.6</v>
      </c>
      <c r="D18" s="5">
        <v>1.4</v>
      </c>
      <c r="E18" s="5">
        <v>0.3</v>
      </c>
      <c r="F18" s="5">
        <v>1.5</v>
      </c>
      <c r="G18" s="5">
        <v>0.40000000000000013</v>
      </c>
      <c r="H18" s="5">
        <v>4.2</v>
      </c>
      <c r="I18" s="45">
        <v>4.2</v>
      </c>
      <c r="J18" s="189">
        <v>0</v>
      </c>
      <c r="K18" s="189"/>
      <c r="R18" s="190"/>
    </row>
    <row r="19" spans="1:18">
      <c r="A19" s="183">
        <v>2015</v>
      </c>
      <c r="B19" s="183">
        <v>2015</v>
      </c>
      <c r="C19" s="5">
        <v>0</v>
      </c>
      <c r="D19" s="5">
        <v>1.8</v>
      </c>
      <c r="E19" s="5">
        <v>0.2</v>
      </c>
      <c r="F19" s="5">
        <v>1.1000000000000001</v>
      </c>
      <c r="G19" s="5">
        <v>0.60000000000000009</v>
      </c>
      <c r="H19" s="5">
        <v>3.7</v>
      </c>
      <c r="I19" s="45">
        <v>3.7</v>
      </c>
      <c r="J19" s="189">
        <v>0</v>
      </c>
      <c r="K19" s="189"/>
      <c r="R19" s="190"/>
    </row>
    <row r="20" spans="1:18">
      <c r="A20" s="183">
        <v>2016</v>
      </c>
      <c r="B20" s="183">
        <v>2016</v>
      </c>
      <c r="C20" s="5">
        <v>0.5</v>
      </c>
      <c r="D20" s="5">
        <v>0.4</v>
      </c>
      <c r="E20" s="5">
        <v>-0.5</v>
      </c>
      <c r="F20" s="5">
        <v>1.6</v>
      </c>
      <c r="G20" s="5">
        <v>0.20000000000000018</v>
      </c>
      <c r="H20" s="5">
        <v>2.2000000000000002</v>
      </c>
      <c r="I20" s="45">
        <v>2.2000000000000002</v>
      </c>
      <c r="J20" s="189">
        <v>0</v>
      </c>
      <c r="K20" s="189"/>
      <c r="R20" s="190"/>
    </row>
    <row r="21" spans="1:18">
      <c r="A21" s="183">
        <v>2017</v>
      </c>
      <c r="B21" s="183">
        <v>2017</v>
      </c>
      <c r="C21" s="5">
        <v>-0.3</v>
      </c>
      <c r="D21" s="5">
        <v>0.5</v>
      </c>
      <c r="E21" s="5">
        <v>0.6</v>
      </c>
      <c r="F21" s="5">
        <v>2.7</v>
      </c>
      <c r="G21" s="5">
        <v>0.79999999999999938</v>
      </c>
      <c r="H21" s="5">
        <v>4.3</v>
      </c>
      <c r="I21" s="45">
        <v>4.2999999999999989</v>
      </c>
      <c r="J21" s="189">
        <v>0</v>
      </c>
      <c r="K21" s="189"/>
      <c r="R21" s="190"/>
    </row>
    <row r="22" spans="1:18">
      <c r="A22" s="183">
        <v>2018</v>
      </c>
      <c r="B22" s="183">
        <v>2018</v>
      </c>
      <c r="C22" s="5">
        <v>0.2</v>
      </c>
      <c r="D22" s="5">
        <v>0.6</v>
      </c>
      <c r="E22" s="5">
        <v>0.5</v>
      </c>
      <c r="F22" s="5">
        <v>3.4</v>
      </c>
      <c r="G22" s="5">
        <v>0.70000000000000062</v>
      </c>
      <c r="H22" s="5">
        <v>5.4</v>
      </c>
      <c r="I22" s="45">
        <v>5.4</v>
      </c>
      <c r="J22" s="189">
        <v>0</v>
      </c>
      <c r="K22" s="189"/>
      <c r="R22" s="190"/>
    </row>
    <row r="23" spans="1:18">
      <c r="A23" s="183">
        <v>2019</v>
      </c>
      <c r="B23" s="183">
        <v>2019</v>
      </c>
      <c r="C23" s="5">
        <v>-0.1</v>
      </c>
      <c r="D23" s="5">
        <v>0.6</v>
      </c>
      <c r="E23" s="5">
        <v>0.6</v>
      </c>
      <c r="F23" s="5">
        <v>2.8</v>
      </c>
      <c r="G23" s="5">
        <v>1.0000000000000004</v>
      </c>
      <c r="H23" s="5">
        <v>4.9000000000000004</v>
      </c>
      <c r="I23" s="45">
        <v>4.9000000000000004</v>
      </c>
      <c r="J23" s="189">
        <v>0</v>
      </c>
      <c r="K23" s="189"/>
      <c r="R23" s="190"/>
    </row>
    <row r="24" spans="1:18">
      <c r="A24" s="183">
        <v>2020</v>
      </c>
      <c r="B24" s="183">
        <v>2020</v>
      </c>
      <c r="C24" s="5">
        <v>-0.3</v>
      </c>
      <c r="D24" s="5">
        <v>-1.5</v>
      </c>
      <c r="E24" s="5">
        <v>-0.4</v>
      </c>
      <c r="F24" s="5">
        <v>-1.9</v>
      </c>
      <c r="G24" s="5">
        <v>-0.40000000000000036</v>
      </c>
      <c r="H24" s="5">
        <v>-4.5</v>
      </c>
      <c r="I24" s="45">
        <v>-4.5</v>
      </c>
      <c r="J24" s="189">
        <v>0</v>
      </c>
      <c r="K24" s="189"/>
      <c r="R24" s="190"/>
    </row>
    <row r="25" spans="1:18">
      <c r="A25" s="183">
        <v>2021</v>
      </c>
      <c r="B25" s="183">
        <v>2021</v>
      </c>
      <c r="C25" s="5">
        <v>0</v>
      </c>
      <c r="D25" s="5">
        <v>1.3</v>
      </c>
      <c r="E25" s="5">
        <v>0.6</v>
      </c>
      <c r="F25" s="5">
        <v>4.5999999999999996</v>
      </c>
      <c r="G25" s="5">
        <v>0.70000000000000107</v>
      </c>
      <c r="H25" s="5">
        <v>7.2</v>
      </c>
      <c r="I25" s="45">
        <v>7.2000000000000011</v>
      </c>
      <c r="J25" s="189">
        <v>0</v>
      </c>
      <c r="K25" s="189"/>
      <c r="R25" s="190"/>
    </row>
    <row r="26" spans="1:18">
      <c r="A26" s="183">
        <v>2022</v>
      </c>
      <c r="B26" s="183">
        <v>2022</v>
      </c>
      <c r="C26" s="5">
        <v>-1.1000000000000001</v>
      </c>
      <c r="D26" s="5">
        <v>1</v>
      </c>
      <c r="E26" s="5">
        <v>0.2</v>
      </c>
      <c r="F26" s="5">
        <v>4.0999999999999996</v>
      </c>
      <c r="G26" s="5">
        <v>0.39999999999999947</v>
      </c>
      <c r="H26" s="5">
        <v>4.5999999999999996</v>
      </c>
      <c r="I26" s="45">
        <v>4.5999999999999988</v>
      </c>
      <c r="J26" s="189">
        <v>0</v>
      </c>
      <c r="Q26" s="190"/>
    </row>
    <row r="27" spans="1:18">
      <c r="A27" s="183">
        <v>2023</v>
      </c>
      <c r="B27" s="183">
        <v>2023</v>
      </c>
      <c r="C27" s="253">
        <v>2.2000000000000002</v>
      </c>
      <c r="D27" s="253">
        <v>-1</v>
      </c>
      <c r="E27" s="253">
        <v>-0.3</v>
      </c>
      <c r="F27" s="253">
        <v>-0.9</v>
      </c>
      <c r="G27" s="5">
        <v>-0.90000000000000013</v>
      </c>
      <c r="H27" s="253">
        <v>-0.9</v>
      </c>
      <c r="I27" s="45">
        <v>-0.9</v>
      </c>
      <c r="J27" s="189">
        <v>0</v>
      </c>
      <c r="Q27" s="190"/>
    </row>
    <row r="28" spans="1:18">
      <c r="A28" s="183" t="s">
        <v>309</v>
      </c>
      <c r="B28" s="183" t="s">
        <v>309</v>
      </c>
      <c r="C28" s="65">
        <v>0.8</v>
      </c>
      <c r="D28" s="5">
        <v>-0.8</v>
      </c>
      <c r="E28" s="5">
        <v>-0.3</v>
      </c>
      <c r="F28" s="5">
        <v>0.4</v>
      </c>
      <c r="G28" s="5">
        <v>-1</v>
      </c>
      <c r="H28" s="5">
        <v>-0.9</v>
      </c>
      <c r="I28" s="45">
        <v>-0.89999999999999991</v>
      </c>
      <c r="J28" s="189">
        <v>0</v>
      </c>
      <c r="Q28" s="190"/>
    </row>
    <row r="29" spans="1:18">
      <c r="A29" s="183" t="s">
        <v>337</v>
      </c>
      <c r="B29" s="183" t="s">
        <v>337</v>
      </c>
      <c r="C29" s="5">
        <v>2</v>
      </c>
      <c r="D29" s="5">
        <v>-1.2</v>
      </c>
      <c r="E29" s="5">
        <v>-0.3</v>
      </c>
      <c r="F29" s="5">
        <v>-1.5</v>
      </c>
      <c r="G29" s="5">
        <v>-1.4</v>
      </c>
      <c r="H29" s="5">
        <v>-2.4</v>
      </c>
      <c r="I29" s="45">
        <v>-2.4</v>
      </c>
      <c r="J29" s="189">
        <v>0</v>
      </c>
      <c r="Q29" s="190"/>
    </row>
    <row r="30" spans="1:18">
      <c r="A30" s="183" t="s">
        <v>356</v>
      </c>
      <c r="B30" s="183" t="s">
        <v>356</v>
      </c>
      <c r="C30" s="4">
        <v>3.4</v>
      </c>
      <c r="D30" s="4">
        <v>-0.8</v>
      </c>
      <c r="E30" s="4">
        <v>-0.1</v>
      </c>
      <c r="F30" s="4">
        <v>-1.8</v>
      </c>
      <c r="G30" s="5">
        <v>-1.0999999999999996</v>
      </c>
      <c r="H30" s="4">
        <v>-0.4</v>
      </c>
      <c r="I30" s="45">
        <v>-0.40000000000000013</v>
      </c>
      <c r="J30" s="189">
        <v>0</v>
      </c>
      <c r="Q30" s="190"/>
    </row>
    <row r="31" spans="1:18">
      <c r="A31" s="183" t="s">
        <v>397</v>
      </c>
      <c r="B31" s="183" t="s">
        <v>397</v>
      </c>
      <c r="C31" s="4">
        <v>2.5</v>
      </c>
      <c r="D31" s="4">
        <v>-1.1000000000000001</v>
      </c>
      <c r="E31" s="4">
        <v>-0.5</v>
      </c>
      <c r="F31" s="4">
        <v>-0.6</v>
      </c>
      <c r="G31" s="5">
        <v>-0.29999999999999993</v>
      </c>
      <c r="H31" s="4">
        <v>0</v>
      </c>
      <c r="I31" s="45">
        <v>0</v>
      </c>
      <c r="J31" s="189">
        <v>0</v>
      </c>
      <c r="Q31" s="190"/>
    </row>
    <row r="32" spans="1:18">
      <c r="B32" s="184"/>
      <c r="C32" s="184"/>
      <c r="D32" s="184"/>
      <c r="E32" s="184"/>
      <c r="F32" s="184"/>
      <c r="G32" s="184"/>
      <c r="H32" s="184"/>
      <c r="Q32" s="190"/>
    </row>
    <row r="33" spans="1:17">
      <c r="A33" s="191"/>
      <c r="B33" s="5"/>
      <c r="C33" s="5"/>
      <c r="D33" s="5"/>
      <c r="E33" s="5"/>
      <c r="F33" s="5"/>
      <c r="G33" s="5"/>
      <c r="H33" s="5"/>
      <c r="I33" s="190"/>
      <c r="Q33" s="190"/>
    </row>
    <row r="34" spans="1:17">
      <c r="A34" s="191"/>
      <c r="B34" s="5"/>
      <c r="C34" s="5"/>
      <c r="D34" s="5"/>
      <c r="E34" s="5"/>
      <c r="F34" s="5"/>
      <c r="G34" s="5"/>
      <c r="H34" s="5"/>
      <c r="I34" s="190"/>
      <c r="Q34" s="190"/>
    </row>
    <row r="35" spans="1:17">
      <c r="A35" s="191"/>
      <c r="B35" s="5"/>
      <c r="C35" s="5"/>
      <c r="D35" s="5"/>
      <c r="E35" s="5"/>
      <c r="F35" s="5"/>
      <c r="G35" s="5"/>
      <c r="H35" s="5"/>
      <c r="I35" s="190"/>
      <c r="Q35" s="190"/>
    </row>
    <row r="36" spans="1:17">
      <c r="A36" s="191"/>
      <c r="B36" s="5"/>
      <c r="C36" s="5"/>
      <c r="D36" s="5"/>
      <c r="E36" s="5"/>
      <c r="F36" s="5"/>
      <c r="G36" s="5"/>
      <c r="H36" s="5"/>
      <c r="I36" s="190"/>
      <c r="Q36" s="190"/>
    </row>
    <row r="37" spans="1:17">
      <c r="A37" s="191"/>
      <c r="B37" s="5"/>
      <c r="C37" s="5"/>
      <c r="D37" s="5"/>
      <c r="E37" s="5"/>
      <c r="F37" s="5"/>
      <c r="G37" s="5"/>
      <c r="H37" s="5"/>
      <c r="I37" s="190"/>
      <c r="Q37" s="190"/>
    </row>
    <row r="38" spans="1:17">
      <c r="A38" s="191"/>
      <c r="B38" s="5"/>
      <c r="C38" s="5"/>
      <c r="D38" s="5"/>
      <c r="E38" s="5"/>
      <c r="F38" s="5"/>
      <c r="G38" s="5"/>
      <c r="H38" s="5"/>
      <c r="I38" s="190"/>
      <c r="Q38" s="190"/>
    </row>
    <row r="39" spans="1:17">
      <c r="A39" s="191"/>
      <c r="B39" s="5"/>
      <c r="C39" s="5"/>
      <c r="D39" s="5"/>
      <c r="E39" s="5"/>
      <c r="F39" s="5"/>
      <c r="G39" s="5"/>
      <c r="H39" s="5"/>
      <c r="I39" s="190"/>
      <c r="Q39" s="190"/>
    </row>
    <row r="40" spans="1:17">
      <c r="A40" s="191"/>
      <c r="B40" s="5"/>
      <c r="C40" s="5"/>
      <c r="D40" s="5"/>
      <c r="E40" s="5"/>
      <c r="F40" s="5"/>
      <c r="G40" s="5"/>
      <c r="H40" s="5"/>
      <c r="I40" s="190"/>
      <c r="Q40" s="190"/>
    </row>
    <row r="41" spans="1:17">
      <c r="A41" s="191"/>
      <c r="B41" s="5"/>
      <c r="C41" s="5"/>
      <c r="D41" s="5"/>
      <c r="E41" s="5"/>
      <c r="F41" s="5"/>
      <c r="G41" s="5"/>
      <c r="H41" s="5"/>
      <c r="I41" s="190"/>
      <c r="Q41" s="190"/>
    </row>
    <row r="42" spans="1:17">
      <c r="A42" s="191"/>
      <c r="B42" s="5"/>
      <c r="C42" s="5"/>
      <c r="D42" s="5"/>
      <c r="E42" s="5"/>
      <c r="F42" s="5"/>
      <c r="G42" s="5"/>
      <c r="H42" s="5"/>
      <c r="I42" s="190"/>
      <c r="Q42" s="190"/>
    </row>
    <row r="43" spans="1:17">
      <c r="A43" s="191"/>
      <c r="B43" s="5"/>
      <c r="C43" s="5"/>
      <c r="D43" s="5"/>
      <c r="E43" s="5"/>
      <c r="F43" s="5"/>
      <c r="G43" s="5"/>
      <c r="H43" s="5"/>
      <c r="I43" s="190"/>
      <c r="Q43" s="190"/>
    </row>
    <row r="44" spans="1:17">
      <c r="A44" s="191"/>
      <c r="B44" s="5"/>
      <c r="C44" s="5"/>
      <c r="D44" s="5"/>
      <c r="E44" s="5"/>
      <c r="F44" s="5"/>
      <c r="G44" s="5"/>
      <c r="H44" s="5"/>
      <c r="I44" s="190"/>
      <c r="Q44" s="190"/>
    </row>
    <row r="45" spans="1:17">
      <c r="A45" s="191"/>
      <c r="B45" s="5"/>
      <c r="C45" s="5"/>
      <c r="D45" s="5"/>
      <c r="E45" s="5"/>
      <c r="F45" s="5"/>
      <c r="G45" s="5"/>
      <c r="H45" s="5"/>
      <c r="I45" s="190"/>
      <c r="Q45" s="190"/>
    </row>
    <row r="46" spans="1:17">
      <c r="A46" s="191"/>
      <c r="B46" s="5"/>
      <c r="C46" s="5"/>
      <c r="D46" s="5"/>
      <c r="E46" s="5"/>
      <c r="F46" s="5"/>
      <c r="G46" s="5"/>
      <c r="H46" s="5"/>
      <c r="I46" s="190"/>
      <c r="Q46" s="190"/>
    </row>
    <row r="47" spans="1:17">
      <c r="A47" s="191"/>
      <c r="B47" s="5"/>
      <c r="C47" s="5"/>
      <c r="D47" s="5"/>
      <c r="E47" s="5"/>
      <c r="F47" s="5"/>
      <c r="G47" s="5"/>
      <c r="H47" s="5"/>
      <c r="I47" s="190"/>
      <c r="Q47" s="190"/>
    </row>
    <row r="48" spans="1:17">
      <c r="A48" s="191"/>
      <c r="B48" s="5"/>
      <c r="C48" s="5"/>
      <c r="D48" s="5"/>
      <c r="E48" s="5"/>
      <c r="F48" s="5"/>
      <c r="G48" s="5"/>
      <c r="H48" s="5"/>
      <c r="I48" s="190"/>
      <c r="Q48" s="190"/>
    </row>
    <row r="49" spans="1:17">
      <c r="A49" s="191"/>
      <c r="B49" s="5"/>
      <c r="C49" s="5"/>
      <c r="D49" s="5"/>
      <c r="E49" s="5"/>
      <c r="F49" s="5"/>
      <c r="G49" s="5"/>
      <c r="H49" s="5"/>
      <c r="I49" s="190"/>
      <c r="Q49" s="190"/>
    </row>
    <row r="50" spans="1:17">
      <c r="A50" s="191"/>
      <c r="B50" s="5"/>
      <c r="C50" s="5"/>
      <c r="D50" s="5"/>
      <c r="E50" s="5"/>
      <c r="F50" s="5"/>
      <c r="G50" s="5"/>
      <c r="H50" s="5"/>
      <c r="I50" s="190"/>
      <c r="Q50" s="190"/>
    </row>
    <row r="51" spans="1:17">
      <c r="A51" s="191"/>
      <c r="B51" s="5"/>
      <c r="C51" s="5"/>
      <c r="D51" s="5"/>
      <c r="E51" s="5"/>
      <c r="F51" s="5"/>
      <c r="G51" s="5"/>
      <c r="H51" s="5"/>
      <c r="I51" s="190"/>
      <c r="Q51" s="190"/>
    </row>
    <row r="52" spans="1:17">
      <c r="A52" s="191"/>
      <c r="B52" s="5"/>
      <c r="C52" s="5"/>
      <c r="D52" s="5"/>
      <c r="E52" s="5"/>
      <c r="F52" s="5"/>
      <c r="G52" s="5"/>
      <c r="H52" s="5"/>
      <c r="I52" s="190"/>
      <c r="Q52" s="190"/>
    </row>
    <row r="53" spans="1:17">
      <c r="A53" s="191"/>
      <c r="B53" s="5"/>
      <c r="C53" s="5"/>
      <c r="D53" s="5"/>
      <c r="E53" s="5"/>
      <c r="F53" s="5"/>
      <c r="G53" s="5"/>
      <c r="H53" s="5"/>
      <c r="I53" s="190"/>
      <c r="Q53" s="190"/>
    </row>
    <row r="54" spans="1:17">
      <c r="A54" s="191"/>
      <c r="B54" s="5"/>
      <c r="C54" s="5"/>
      <c r="D54" s="5"/>
      <c r="E54" s="5"/>
      <c r="F54" s="5"/>
      <c r="G54" s="5"/>
      <c r="H54" s="5"/>
      <c r="I54" s="190"/>
      <c r="Q54" s="190"/>
    </row>
    <row r="55" spans="1:17">
      <c r="A55" s="191"/>
      <c r="B55" s="5"/>
      <c r="C55" s="5"/>
      <c r="D55" s="5"/>
      <c r="E55" s="5"/>
      <c r="F55" s="5"/>
      <c r="G55" s="5"/>
      <c r="H55" s="5"/>
      <c r="I55" s="190"/>
      <c r="Q55" s="190"/>
    </row>
    <row r="56" spans="1:17">
      <c r="A56" s="191"/>
      <c r="B56" s="5"/>
      <c r="C56" s="5"/>
      <c r="D56" s="5"/>
      <c r="E56" s="5"/>
      <c r="F56" s="5"/>
      <c r="G56" s="5"/>
      <c r="H56" s="5"/>
      <c r="I56" s="190"/>
      <c r="Q56" s="190"/>
    </row>
    <row r="57" spans="1:17">
      <c r="A57" s="191"/>
      <c r="B57" s="5"/>
      <c r="C57" s="5"/>
      <c r="D57" s="5"/>
      <c r="E57" s="5"/>
      <c r="F57" s="5"/>
      <c r="G57" s="5"/>
      <c r="H57" s="5"/>
      <c r="I57" s="190"/>
      <c r="Q57" s="190"/>
    </row>
    <row r="58" spans="1:17">
      <c r="A58" s="191"/>
      <c r="B58" s="5"/>
      <c r="C58" s="5"/>
      <c r="D58" s="5"/>
      <c r="E58" s="5"/>
      <c r="F58" s="5"/>
      <c r="G58" s="5"/>
      <c r="H58" s="5"/>
      <c r="I58" s="190"/>
      <c r="Q58" s="190"/>
    </row>
    <row r="59" spans="1:17">
      <c r="A59" s="191"/>
      <c r="B59" s="5"/>
      <c r="C59" s="5"/>
      <c r="D59" s="5"/>
      <c r="E59" s="5"/>
      <c r="F59" s="5"/>
      <c r="G59" s="5"/>
      <c r="H59" s="5"/>
      <c r="I59" s="190"/>
      <c r="Q59" s="190"/>
    </row>
    <row r="60" spans="1:17">
      <c r="A60" s="191"/>
      <c r="B60" s="5"/>
      <c r="C60" s="5"/>
      <c r="D60" s="5"/>
      <c r="E60" s="5"/>
      <c r="F60" s="5"/>
      <c r="G60" s="5"/>
      <c r="H60" s="5"/>
      <c r="I60" s="190"/>
      <c r="Q60" s="190"/>
    </row>
    <row r="61" spans="1:17">
      <c r="A61" s="191"/>
      <c r="B61" s="5"/>
      <c r="C61" s="5"/>
      <c r="D61" s="5"/>
      <c r="E61" s="5"/>
      <c r="F61" s="5"/>
      <c r="G61" s="5"/>
      <c r="H61" s="5"/>
      <c r="I61" s="190"/>
      <c r="Q61" s="190"/>
    </row>
    <row r="62" spans="1:17">
      <c r="A62" s="191"/>
      <c r="B62" s="5"/>
      <c r="C62" s="5"/>
      <c r="D62" s="5"/>
      <c r="E62" s="5"/>
      <c r="F62" s="5"/>
      <c r="G62" s="5"/>
      <c r="H62" s="5"/>
      <c r="I62" s="190"/>
      <c r="Q62" s="190"/>
    </row>
    <row r="63" spans="1:17">
      <c r="A63" s="191"/>
      <c r="B63" s="5"/>
      <c r="C63" s="5"/>
      <c r="D63" s="5"/>
      <c r="E63" s="5"/>
      <c r="F63" s="5"/>
      <c r="G63" s="5"/>
      <c r="H63" s="5"/>
      <c r="I63" s="190"/>
      <c r="Q63" s="190"/>
    </row>
    <row r="64" spans="1:17">
      <c r="A64" s="191"/>
      <c r="B64" s="5"/>
      <c r="C64" s="5"/>
      <c r="D64" s="5"/>
      <c r="E64" s="5"/>
      <c r="F64" s="5"/>
      <c r="G64" s="5"/>
      <c r="H64" s="5"/>
      <c r="I64" s="190"/>
      <c r="Q64" s="190"/>
    </row>
    <row r="65" spans="1:17">
      <c r="A65" s="191"/>
      <c r="B65" s="5"/>
      <c r="C65" s="5"/>
      <c r="D65" s="5"/>
      <c r="E65" s="5"/>
      <c r="F65" s="5"/>
      <c r="G65" s="5"/>
      <c r="H65" s="5"/>
      <c r="I65" s="190"/>
      <c r="Q65" s="190"/>
    </row>
    <row r="66" spans="1:17">
      <c r="A66" s="191"/>
      <c r="B66" s="5"/>
      <c r="C66" s="5"/>
      <c r="D66" s="5"/>
      <c r="E66" s="5"/>
      <c r="F66" s="5"/>
      <c r="G66" s="5"/>
      <c r="H66" s="5"/>
      <c r="I66" s="190"/>
      <c r="Q66" s="190"/>
    </row>
    <row r="67" spans="1:17">
      <c r="H67" s="5"/>
      <c r="I67" s="190"/>
      <c r="Q67" s="190"/>
    </row>
    <row r="68" spans="1:17">
      <c r="H68" s="5"/>
      <c r="I68" s="190"/>
      <c r="Q68" s="190"/>
    </row>
    <row r="69" spans="1:17">
      <c r="H69" s="5"/>
      <c r="I69" s="190"/>
      <c r="Q69" s="190"/>
    </row>
    <row r="70" spans="1:17">
      <c r="H70" s="5"/>
      <c r="I70" s="190"/>
      <c r="Q70" s="190"/>
    </row>
    <row r="71" spans="1:17">
      <c r="H71" s="5"/>
      <c r="I71" s="190"/>
      <c r="Q71" s="190"/>
    </row>
    <row r="72" spans="1:17">
      <c r="H72" s="5"/>
      <c r="Q72" s="190"/>
    </row>
    <row r="73" spans="1:17">
      <c r="H73" s="5"/>
      <c r="Q73" s="190"/>
    </row>
    <row r="74" spans="1:17">
      <c r="H74" s="5"/>
      <c r="Q74" s="190"/>
    </row>
    <row r="75" spans="1:17">
      <c r="H75" s="5"/>
      <c r="Q75" s="190"/>
    </row>
    <row r="76" spans="1:17">
      <c r="H76" s="5"/>
    </row>
    <row r="77" spans="1:17">
      <c r="H77" s="5"/>
    </row>
    <row r="78" spans="1:17">
      <c r="H78" s="5"/>
    </row>
    <row r="79" spans="1:17">
      <c r="H79" s="5"/>
    </row>
    <row r="80" spans="1:17">
      <c r="H80" s="5"/>
    </row>
    <row r="81" spans="8:8">
      <c r="H81" s="5"/>
    </row>
    <row r="82" spans="8:8">
      <c r="H82" s="5"/>
    </row>
    <row r="83" spans="8:8">
      <c r="H83" s="5"/>
    </row>
    <row r="84" spans="8:8">
      <c r="H84" s="5"/>
    </row>
    <row r="85" spans="8:8">
      <c r="H85" s="5"/>
    </row>
    <row r="86" spans="8:8">
      <c r="H86" s="5"/>
    </row>
    <row r="87" spans="8:8">
      <c r="H87" s="5"/>
    </row>
    <row r="88" spans="8:8">
      <c r="H88" s="5"/>
    </row>
    <row r="89" spans="8:8">
      <c r="H89" s="5"/>
    </row>
    <row r="90" spans="8:8">
      <c r="H90" s="5"/>
    </row>
    <row r="91" spans="8:8">
      <c r="H91" s="5"/>
    </row>
    <row r="92" spans="8:8">
      <c r="H92" s="5"/>
    </row>
    <row r="93" spans="8:8">
      <c r="H93" s="5"/>
    </row>
    <row r="94" spans="8:8">
      <c r="H94" s="5"/>
    </row>
    <row r="95" spans="8:8">
      <c r="H95" s="5"/>
    </row>
    <row r="96" spans="8:8">
      <c r="H96" s="5"/>
    </row>
    <row r="97" spans="8:8">
      <c r="H97" s="5"/>
    </row>
    <row r="98" spans="8:8">
      <c r="H98" s="5"/>
    </row>
    <row r="99" spans="8:8">
      <c r="H99" s="5"/>
    </row>
    <row r="100" spans="8:8">
      <c r="H100" s="5"/>
    </row>
    <row r="101" spans="8:8">
      <c r="H101" s="5"/>
    </row>
    <row r="102" spans="8:8">
      <c r="H102" s="5"/>
    </row>
    <row r="103" spans="8:8">
      <c r="H103" s="5"/>
    </row>
    <row r="104" spans="8:8">
      <c r="H104" s="5"/>
    </row>
    <row r="105" spans="8:8">
      <c r="H105" s="5"/>
    </row>
    <row r="106" spans="8:8">
      <c r="H106" s="5"/>
    </row>
    <row r="107" spans="8:8">
      <c r="H107" s="5"/>
    </row>
    <row r="108" spans="8:8">
      <c r="H108" s="5"/>
    </row>
    <row r="109" spans="8:8">
      <c r="H109" s="5"/>
    </row>
    <row r="110" spans="8:8">
      <c r="H110" s="5"/>
    </row>
    <row r="111" spans="8:8">
      <c r="H111" s="5"/>
    </row>
    <row r="112" spans="8:8">
      <c r="H112" s="5"/>
    </row>
    <row r="113" spans="8:8">
      <c r="H113" s="5"/>
    </row>
    <row r="114" spans="8:8">
      <c r="H114" s="5"/>
    </row>
    <row r="115" spans="8:8">
      <c r="H115" s="5"/>
    </row>
    <row r="116" spans="8:8">
      <c r="H116" s="5"/>
    </row>
    <row r="117" spans="8:8">
      <c r="H117" s="5"/>
    </row>
    <row r="118" spans="8:8">
      <c r="H118" s="5"/>
    </row>
    <row r="119" spans="8:8">
      <c r="H119" s="5"/>
    </row>
    <row r="120" spans="8:8">
      <c r="H120" s="5"/>
    </row>
    <row r="121" spans="8:8">
      <c r="H121" s="5"/>
    </row>
    <row r="122" spans="8:8">
      <c r="H122" s="5"/>
    </row>
    <row r="123" spans="8:8">
      <c r="H123" s="5"/>
    </row>
    <row r="124" spans="8:8">
      <c r="H124" s="5"/>
    </row>
    <row r="125" spans="8:8">
      <c r="H125" s="5"/>
    </row>
    <row r="126" spans="8:8">
      <c r="H126" s="5"/>
    </row>
  </sheetData>
  <phoneticPr fontId="414" type="noConversion"/>
  <pageMargins left="0.7" right="0.7" top="0.75" bottom="0.75" header="0.3" footer="0.3"/>
  <pageSetup paperSize="9"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F1446-1514-4215-B92B-A352E587D7A1}">
  <dimension ref="A1:M38"/>
  <sheetViews>
    <sheetView showGridLines="0" zoomScaleNormal="100" workbookViewId="0">
      <pane xSplit="1" ySplit="13" topLeftCell="B14" activePane="bottomRight" state="frozen"/>
      <selection sqref="A1:U1"/>
      <selection pane="topRight" sqref="A1:U1"/>
      <selection pane="bottomLeft" sqref="A1:U1"/>
      <selection pane="bottomRight" activeCell="B1" sqref="B1"/>
    </sheetView>
  </sheetViews>
  <sheetFormatPr defaultRowHeight="15"/>
  <cols>
    <col min="1" max="1" width="10.42578125" bestFit="1" customWidth="1"/>
    <col min="2" max="3" width="14.28515625" customWidth="1"/>
  </cols>
  <sheetData>
    <row r="1" spans="1:13">
      <c r="A1" s="10"/>
      <c r="B1" s="38"/>
      <c r="C1" s="38"/>
      <c r="D1" s="1"/>
      <c r="E1" s="1"/>
    </row>
    <row r="2" spans="1:13">
      <c r="A2" s="10" t="s">
        <v>0</v>
      </c>
      <c r="B2" s="1" t="s">
        <v>244</v>
      </c>
      <c r="C2" s="1"/>
      <c r="D2" s="1"/>
      <c r="E2" s="1"/>
    </row>
    <row r="3" spans="1:13">
      <c r="A3" s="10" t="s">
        <v>5</v>
      </c>
      <c r="B3" s="1" t="s">
        <v>247</v>
      </c>
      <c r="C3" s="1"/>
      <c r="D3" s="1"/>
      <c r="E3" s="1"/>
    </row>
    <row r="4" spans="1:13">
      <c r="A4" s="10" t="s">
        <v>7</v>
      </c>
      <c r="B4" s="1" t="s">
        <v>307</v>
      </c>
      <c r="C4" s="1"/>
      <c r="D4" s="1"/>
      <c r="E4" s="1"/>
    </row>
    <row r="5" spans="1:13">
      <c r="A5" s="10" t="s">
        <v>14</v>
      </c>
      <c r="B5" s="1" t="s">
        <v>308</v>
      </c>
      <c r="C5" s="1"/>
      <c r="D5" s="1"/>
      <c r="E5" s="1"/>
    </row>
    <row r="6" spans="1:13">
      <c r="A6" s="10" t="s">
        <v>4</v>
      </c>
      <c r="B6" s="1" t="s">
        <v>167</v>
      </c>
      <c r="C6" s="1"/>
      <c r="D6" s="1"/>
      <c r="E6" s="1"/>
    </row>
    <row r="7" spans="1:13">
      <c r="A7" s="10" t="s">
        <v>8</v>
      </c>
      <c r="B7" s="1" t="s">
        <v>168</v>
      </c>
      <c r="C7" s="1"/>
      <c r="D7" s="1"/>
      <c r="E7" s="1"/>
    </row>
    <row r="8" spans="1:13">
      <c r="A8" s="10"/>
      <c r="B8" s="66" t="s">
        <v>29</v>
      </c>
      <c r="C8" s="66"/>
      <c r="D8" s="1"/>
      <c r="E8" s="1"/>
    </row>
    <row r="9" spans="1:13">
      <c r="A9" s="206" t="s">
        <v>27</v>
      </c>
      <c r="B9" s="181" t="s">
        <v>245</v>
      </c>
      <c r="C9" s="181"/>
      <c r="D9" s="181"/>
      <c r="E9" s="1"/>
    </row>
    <row r="10" spans="1:13">
      <c r="A10" s="206"/>
      <c r="B10" s="40" t="s">
        <v>36</v>
      </c>
      <c r="C10" s="40"/>
      <c r="D10" s="40"/>
      <c r="E10" s="1"/>
    </row>
    <row r="11" spans="1:13">
      <c r="A11" s="206"/>
      <c r="B11" s="1"/>
      <c r="C11" s="1"/>
      <c r="D11" s="1"/>
      <c r="E11" s="1"/>
    </row>
    <row r="12" spans="1:13">
      <c r="A12" s="1"/>
      <c r="B12" s="159" t="s">
        <v>367</v>
      </c>
      <c r="C12" s="1" t="s">
        <v>366</v>
      </c>
      <c r="D12" s="159" t="s">
        <v>297</v>
      </c>
      <c r="E12" s="159" t="s">
        <v>298</v>
      </c>
      <c r="F12" s="159" t="s">
        <v>300</v>
      </c>
      <c r="G12" s="159" t="s">
        <v>251</v>
      </c>
      <c r="H12" s="159" t="s">
        <v>302</v>
      </c>
      <c r="I12" s="159" t="s">
        <v>304</v>
      </c>
      <c r="J12" s="1" t="s">
        <v>281</v>
      </c>
      <c r="K12" s="1"/>
      <c r="L12" s="1"/>
    </row>
    <row r="13" spans="1:13">
      <c r="A13" s="1"/>
      <c r="B13" s="1" t="s">
        <v>365</v>
      </c>
      <c r="C13" s="1" t="s">
        <v>364</v>
      </c>
      <c r="D13" s="1" t="s">
        <v>296</v>
      </c>
      <c r="E13" s="1" t="s">
        <v>299</v>
      </c>
      <c r="F13" s="1" t="s">
        <v>301</v>
      </c>
      <c r="G13" s="1" t="s">
        <v>246</v>
      </c>
      <c r="H13" s="1" t="s">
        <v>303</v>
      </c>
      <c r="I13" s="1" t="s">
        <v>305</v>
      </c>
      <c r="J13" s="1" t="s">
        <v>282</v>
      </c>
      <c r="L13" s="159" t="s">
        <v>311</v>
      </c>
      <c r="M13" s="159" t="s">
        <v>306</v>
      </c>
    </row>
    <row r="14" spans="1:13">
      <c r="A14" s="254">
        <v>44562</v>
      </c>
      <c r="B14" s="11">
        <v>0.84019851279338986</v>
      </c>
      <c r="C14" s="11">
        <v>1.0452506552132845</v>
      </c>
      <c r="D14" s="11">
        <v>0.56841951148097269</v>
      </c>
      <c r="E14" s="11">
        <v>-0.17488823372753762</v>
      </c>
      <c r="F14" s="11">
        <v>1.3480052031718077</v>
      </c>
      <c r="G14" s="11">
        <v>0.93608225512254783</v>
      </c>
      <c r="H14" s="11">
        <v>0.29798839756540862</v>
      </c>
      <c r="I14" s="11">
        <v>0.98131061731465508</v>
      </c>
      <c r="J14" s="11">
        <v>5.8423667879125913</v>
      </c>
      <c r="K14" s="11"/>
      <c r="L14" s="11">
        <v>5.8423669189345295</v>
      </c>
      <c r="M14" s="11">
        <v>-1.3102193744766547E-7</v>
      </c>
    </row>
    <row r="15" spans="1:13">
      <c r="A15" s="254">
        <v>44652</v>
      </c>
      <c r="B15" s="11">
        <v>1.7552563843334097</v>
      </c>
      <c r="C15" s="11">
        <v>1.7672738008850792</v>
      </c>
      <c r="D15" s="11">
        <v>6.5487525404942848E-2</v>
      </c>
      <c r="E15" s="11">
        <v>0.45529029083745937</v>
      </c>
      <c r="F15" s="11">
        <v>1.4014334265103943</v>
      </c>
      <c r="G15" s="11">
        <v>-7.7915279765847625E-2</v>
      </c>
      <c r="H15" s="11">
        <v>0.10062865471955236</v>
      </c>
      <c r="I15" s="11">
        <v>-0.81820807888602343</v>
      </c>
      <c r="J15" s="11">
        <v>4.6492473025577441</v>
      </c>
      <c r="K15" s="11"/>
      <c r="L15" s="11">
        <v>4.6492467240389663</v>
      </c>
      <c r="M15" s="11">
        <v>5.7851877799386386E-7</v>
      </c>
    </row>
    <row r="16" spans="1:13">
      <c r="A16" s="254">
        <v>44743</v>
      </c>
      <c r="B16" s="11">
        <v>3.2019813849419307</v>
      </c>
      <c r="C16" s="11">
        <v>2.8355963973173863</v>
      </c>
      <c r="D16" s="11">
        <v>-0.5863586742932374</v>
      </c>
      <c r="E16" s="11">
        <v>8.1048029273281106</v>
      </c>
      <c r="F16" s="11">
        <v>0.8515310146929328</v>
      </c>
      <c r="G16" s="11">
        <v>-2.643931865872267</v>
      </c>
      <c r="H16" s="11">
        <v>0.15868772308039467</v>
      </c>
      <c r="I16" s="11">
        <v>-1.731642152044828</v>
      </c>
      <c r="J16" s="11">
        <v>10.190666772131697</v>
      </c>
      <c r="K16" s="11"/>
      <c r="L16" s="11">
        <v>10.190666755150422</v>
      </c>
      <c r="M16" s="11">
        <v>1.6981273572487982E-8</v>
      </c>
    </row>
    <row r="17" spans="1:13">
      <c r="A17" s="254">
        <v>44835</v>
      </c>
      <c r="B17" s="11">
        <v>1.8129877539200636</v>
      </c>
      <c r="C17" s="11">
        <v>4.0337122327247164</v>
      </c>
      <c r="D17" s="11">
        <v>-1.5125109227069602</v>
      </c>
      <c r="E17" s="11">
        <v>6.9720259702383975</v>
      </c>
      <c r="F17" s="11">
        <v>-0.18244947487317409</v>
      </c>
      <c r="G17" s="11">
        <v>-3.0918846965012201</v>
      </c>
      <c r="H17" s="11">
        <v>-6.8065266182406672E-2</v>
      </c>
      <c r="I17" s="11">
        <v>-4.5643455489713851</v>
      </c>
      <c r="J17" s="11">
        <v>3.3994702312805316</v>
      </c>
      <c r="K17" s="11"/>
      <c r="L17" s="11">
        <v>3.3994700476480304</v>
      </c>
      <c r="M17" s="11">
        <v>1.8363250090895159E-7</v>
      </c>
    </row>
    <row r="18" spans="1:13">
      <c r="A18" s="254">
        <v>44927</v>
      </c>
      <c r="B18" s="11">
        <v>0.15217148765245789</v>
      </c>
      <c r="C18" s="11">
        <v>2.1772185812127058</v>
      </c>
      <c r="D18" s="11">
        <v>-1.0342296590330571</v>
      </c>
      <c r="E18" s="11">
        <v>3.5817459287428517</v>
      </c>
      <c r="F18" s="11">
        <v>-1.5192509614667091</v>
      </c>
      <c r="G18" s="11">
        <v>-1.7776477606877055</v>
      </c>
      <c r="H18" s="11">
        <v>-0.31790502827199418</v>
      </c>
      <c r="I18" s="11">
        <v>-4.4631762851131791</v>
      </c>
      <c r="J18" s="11">
        <v>-3.2010740524875985</v>
      </c>
      <c r="K18" s="11"/>
      <c r="L18" s="11">
        <v>-3.2010736969646296</v>
      </c>
      <c r="M18" s="11">
        <v>-3.5552296839824749E-7</v>
      </c>
    </row>
    <row r="19" spans="1:13">
      <c r="A19" s="254">
        <v>45017</v>
      </c>
      <c r="B19" s="11">
        <v>-0.9879306179870504</v>
      </c>
      <c r="C19" s="11">
        <v>1.071212678100226</v>
      </c>
      <c r="D19" s="11">
        <v>-1.1920149678169152</v>
      </c>
      <c r="E19" s="11">
        <v>3.1381960218185294</v>
      </c>
      <c r="F19" s="11">
        <v>-1.8515438390381116</v>
      </c>
      <c r="G19" s="11">
        <v>-1.7951750842880638</v>
      </c>
      <c r="H19" s="11">
        <v>-0.57441446372334515</v>
      </c>
      <c r="I19" s="11">
        <v>-3.7868472347448727</v>
      </c>
      <c r="J19" s="11">
        <v>-5.8464701609475513</v>
      </c>
      <c r="K19" s="11"/>
      <c r="L19" s="11">
        <v>-5.9785175076796024</v>
      </c>
      <c r="M19" s="11">
        <v>1.2061062829952599E-7</v>
      </c>
    </row>
    <row r="20" spans="1:13">
      <c r="A20" s="254">
        <v>45108</v>
      </c>
      <c r="B20" s="11">
        <v>-1.5562351081507606</v>
      </c>
      <c r="C20" s="11">
        <v>0.67929235459402781</v>
      </c>
      <c r="D20" s="11">
        <v>-0.66444585031861114</v>
      </c>
      <c r="E20" s="11">
        <v>1.5032030194150821</v>
      </c>
      <c r="F20" s="11">
        <v>-1.1426164343855179</v>
      </c>
      <c r="G20" s="11">
        <v>-0.6554947357320664</v>
      </c>
      <c r="H20" s="11">
        <v>-0.56937201339392807</v>
      </c>
      <c r="I20" s="11">
        <v>-2.9783310588581244</v>
      </c>
      <c r="J20" s="11">
        <v>-5.3840004281775959</v>
      </c>
      <c r="K20" s="11"/>
      <c r="L20" s="11">
        <v>-5.383999826829899</v>
      </c>
      <c r="M20" s="11">
        <v>-6.0134769711931802E-7</v>
      </c>
    </row>
    <row r="21" spans="1:13">
      <c r="A21" s="254">
        <v>45200</v>
      </c>
      <c r="B21" s="11">
        <v>-2.1804474233609166</v>
      </c>
      <c r="C21" s="11">
        <v>-0.65686636668364373</v>
      </c>
      <c r="D21" s="11">
        <v>-0.58241160575242301</v>
      </c>
      <c r="E21" s="11">
        <v>-0.42250372756965199</v>
      </c>
      <c r="F21" s="11">
        <v>-0.85265439874618154</v>
      </c>
      <c r="G21" s="11">
        <v>-0.95798764695556715</v>
      </c>
      <c r="H21" s="11">
        <v>-0.41849234814373687</v>
      </c>
      <c r="I21" s="11">
        <v>-1.220479299144398</v>
      </c>
      <c r="J21" s="11">
        <v>-7.2918428685711616</v>
      </c>
      <c r="K21" s="11"/>
      <c r="L21" s="11">
        <v>-7.2918428163565183</v>
      </c>
      <c r="M21" s="11">
        <v>-5.2214642979701388E-8</v>
      </c>
    </row>
    <row r="22" spans="1:13">
      <c r="A22" s="19"/>
      <c r="B22" s="11"/>
      <c r="C22" s="11"/>
      <c r="D22" s="11"/>
      <c r="E22" s="11"/>
      <c r="F22" s="11"/>
      <c r="G22" s="11"/>
      <c r="H22" s="11"/>
      <c r="I22" s="11"/>
      <c r="J22" s="11"/>
      <c r="L22" s="11"/>
      <c r="M22" s="11"/>
    </row>
    <row r="23" spans="1:13">
      <c r="A23" s="19"/>
      <c r="B23" s="11"/>
      <c r="C23" s="11"/>
      <c r="D23" s="11"/>
      <c r="E23" s="11"/>
      <c r="F23" s="11"/>
      <c r="G23" s="11"/>
      <c r="H23" s="11"/>
      <c r="I23" s="11"/>
      <c r="J23" s="11"/>
      <c r="L23" s="11"/>
      <c r="M23" s="11"/>
    </row>
    <row r="24" spans="1:13">
      <c r="A24" s="19"/>
      <c r="B24" s="11"/>
      <c r="C24" s="11"/>
      <c r="D24" s="11"/>
      <c r="E24" s="11"/>
      <c r="F24" s="11"/>
      <c r="G24" s="11"/>
      <c r="H24" s="11"/>
      <c r="I24" s="11"/>
      <c r="J24" s="11"/>
      <c r="L24" s="11"/>
      <c r="M24" s="11"/>
    </row>
    <row r="25" spans="1:13">
      <c r="A25" s="19"/>
      <c r="B25" s="11"/>
      <c r="C25" s="11"/>
      <c r="D25" s="11"/>
      <c r="E25" s="11"/>
      <c r="F25" s="11"/>
      <c r="G25" s="11"/>
      <c r="H25" s="11"/>
      <c r="I25" s="11"/>
      <c r="J25" s="11"/>
      <c r="L25" s="11"/>
      <c r="M25" s="11"/>
    </row>
    <row r="26" spans="1:13">
      <c r="A26" s="19"/>
      <c r="B26" s="11"/>
      <c r="C26" s="11"/>
      <c r="D26" s="11"/>
      <c r="E26" s="11"/>
      <c r="F26" s="11"/>
      <c r="G26" s="11"/>
      <c r="H26" s="11"/>
      <c r="I26" s="11"/>
      <c r="J26" s="11"/>
      <c r="L26" s="11"/>
      <c r="M26" s="11"/>
    </row>
    <row r="27" spans="1:13">
      <c r="A27" s="19"/>
      <c r="B27" s="11"/>
      <c r="C27" s="11"/>
      <c r="D27" s="11"/>
      <c r="E27" s="11"/>
      <c r="F27" s="11"/>
      <c r="G27" s="11"/>
      <c r="H27" s="11"/>
      <c r="I27" s="11"/>
      <c r="J27" s="11"/>
      <c r="L27" s="11"/>
      <c r="M27" s="11"/>
    </row>
    <row r="28" spans="1:13">
      <c r="A28" s="19"/>
      <c r="B28" s="11"/>
      <c r="C28" s="11"/>
      <c r="D28" s="11"/>
      <c r="E28" s="11"/>
      <c r="F28" s="11"/>
      <c r="G28" s="11"/>
      <c r="H28" s="11"/>
      <c r="I28" s="11"/>
      <c r="J28" s="11"/>
      <c r="L28" s="11"/>
      <c r="M28" s="11"/>
    </row>
    <row r="29" spans="1:13">
      <c r="A29" s="19"/>
      <c r="B29" s="11"/>
      <c r="C29" s="11"/>
      <c r="D29" s="11"/>
      <c r="E29" s="11"/>
      <c r="F29" s="11"/>
      <c r="G29" s="11"/>
      <c r="H29" s="11"/>
      <c r="I29" s="11"/>
      <c r="J29" s="11"/>
      <c r="L29" s="11"/>
      <c r="M29" s="11"/>
    </row>
    <row r="30" spans="1:13">
      <c r="A30" s="19"/>
      <c r="B30" s="11"/>
      <c r="C30" s="11"/>
      <c r="D30" s="11"/>
      <c r="E30" s="11"/>
      <c r="F30" s="11"/>
      <c r="G30" s="11"/>
      <c r="H30" s="11"/>
      <c r="I30" s="11"/>
      <c r="J30" s="11"/>
      <c r="L30" s="11"/>
      <c r="M30" s="11"/>
    </row>
    <row r="31" spans="1:13">
      <c r="A31" s="19"/>
      <c r="B31" s="11"/>
      <c r="C31" s="11"/>
      <c r="D31" s="11"/>
      <c r="E31" s="11"/>
      <c r="F31" s="11"/>
      <c r="G31" s="11"/>
      <c r="H31" s="11"/>
      <c r="I31" s="11"/>
      <c r="J31" s="11"/>
      <c r="L31" s="11"/>
      <c r="M31" s="11"/>
    </row>
    <row r="32" spans="1:13">
      <c r="A32" s="19"/>
      <c r="B32" s="11"/>
      <c r="C32" s="11"/>
      <c r="D32" s="11"/>
      <c r="E32" s="11"/>
      <c r="F32" s="11"/>
      <c r="G32" s="11"/>
      <c r="H32" s="11"/>
      <c r="I32" s="11"/>
      <c r="J32" s="11"/>
      <c r="L32" s="11"/>
      <c r="M32" s="11"/>
    </row>
    <row r="33" spans="1:13">
      <c r="A33" s="19"/>
      <c r="B33" s="11"/>
      <c r="C33" s="11"/>
      <c r="D33" s="11"/>
      <c r="E33" s="11"/>
      <c r="F33" s="11"/>
      <c r="G33" s="11"/>
      <c r="H33" s="11"/>
      <c r="I33" s="11"/>
      <c r="J33" s="11"/>
      <c r="L33" s="11"/>
      <c r="M33" s="11"/>
    </row>
    <row r="34" spans="1:13">
      <c r="A34" s="19"/>
      <c r="B34" s="11"/>
      <c r="C34" s="11"/>
      <c r="D34" s="11"/>
      <c r="E34" s="11"/>
      <c r="F34" s="11"/>
      <c r="G34" s="11"/>
      <c r="H34" s="11"/>
      <c r="I34" s="11"/>
      <c r="J34" s="11"/>
      <c r="L34" s="11"/>
      <c r="M34" s="11"/>
    </row>
    <row r="35" spans="1:13">
      <c r="A35" s="19"/>
      <c r="B35" s="11"/>
      <c r="C35" s="11"/>
      <c r="D35" s="11"/>
      <c r="E35" s="11"/>
      <c r="F35" s="11"/>
      <c r="G35" s="11"/>
      <c r="H35" s="11"/>
      <c r="I35" s="11"/>
      <c r="J35" s="11"/>
      <c r="L35" s="11"/>
      <c r="M35" s="11"/>
    </row>
    <row r="36" spans="1:13">
      <c r="A36" s="19"/>
      <c r="B36" s="11"/>
      <c r="C36" s="11"/>
      <c r="D36" s="11"/>
      <c r="E36" s="11"/>
      <c r="F36" s="11"/>
      <c r="G36" s="11"/>
      <c r="H36" s="11"/>
      <c r="I36" s="11"/>
      <c r="J36" s="11"/>
      <c r="L36" s="11"/>
      <c r="M36" s="11"/>
    </row>
    <row r="37" spans="1:13">
      <c r="A37" s="19"/>
      <c r="B37" s="11"/>
      <c r="C37" s="11"/>
      <c r="D37" s="11"/>
      <c r="E37" s="11"/>
      <c r="F37" s="11"/>
      <c r="G37" s="11"/>
      <c r="H37" s="11"/>
      <c r="I37" s="11"/>
      <c r="J37" s="11"/>
      <c r="L37" s="11"/>
      <c r="M37" s="11"/>
    </row>
    <row r="38" spans="1:13">
      <c r="A38" s="19"/>
      <c r="B38" s="11"/>
      <c r="C38" s="11"/>
      <c r="D38" s="11"/>
      <c r="E38" s="11"/>
      <c r="F38" s="11"/>
      <c r="G38" s="11"/>
      <c r="H38" s="11"/>
      <c r="I38" s="11"/>
      <c r="J38" s="11"/>
      <c r="L38" s="11"/>
      <c r="M38" s="11"/>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542A1-4F9D-4A58-91BF-F062E8FFC8D3}">
  <dimension ref="A1:P89"/>
  <sheetViews>
    <sheetView showGridLines="0" zoomScaleNormal="100" workbookViewId="0">
      <pane xSplit="1" ySplit="13" topLeftCell="B38" activePane="bottomRight" state="frozen"/>
      <selection sqref="A1:U1"/>
      <selection pane="topRight" sqref="A1:U1"/>
      <selection pane="bottomLeft" sqref="A1:U1"/>
      <selection pane="bottomRight" activeCell="A77" sqref="A77"/>
    </sheetView>
  </sheetViews>
  <sheetFormatPr defaultColWidth="9.140625" defaultRowHeight="12"/>
  <cols>
    <col min="1" max="1" width="17.5703125" style="195" bestFit="1" customWidth="1"/>
    <col min="2" max="25" width="11.28515625" style="195" bestFit="1" customWidth="1"/>
    <col min="26" max="16384" width="9.140625" style="195"/>
  </cols>
  <sheetData>
    <row r="1" spans="1:9">
      <c r="A1" s="193"/>
      <c r="B1" s="194"/>
    </row>
    <row r="2" spans="1:9">
      <c r="A2" s="193" t="s">
        <v>0</v>
      </c>
      <c r="B2" s="195" t="s">
        <v>378</v>
      </c>
    </row>
    <row r="3" spans="1:9">
      <c r="A3" s="193" t="s">
        <v>5</v>
      </c>
      <c r="B3" s="195" t="s">
        <v>373</v>
      </c>
    </row>
    <row r="4" spans="1:9">
      <c r="A4" s="194" t="s">
        <v>7</v>
      </c>
      <c r="B4" s="195" t="s">
        <v>374</v>
      </c>
    </row>
    <row r="5" spans="1:9">
      <c r="A5" s="195" t="s">
        <v>14</v>
      </c>
      <c r="B5" s="195" t="s">
        <v>375</v>
      </c>
    </row>
    <row r="6" spans="1:9">
      <c r="A6" s="194" t="s">
        <v>4</v>
      </c>
      <c r="B6" s="194" t="s">
        <v>22</v>
      </c>
    </row>
    <row r="7" spans="1:9">
      <c r="A7" s="194" t="s">
        <v>8</v>
      </c>
      <c r="B7" s="194" t="s">
        <v>22</v>
      </c>
    </row>
    <row r="8" spans="1:9">
      <c r="A8" s="194"/>
      <c r="B8" s="192" t="s">
        <v>29</v>
      </c>
    </row>
    <row r="9" spans="1:9">
      <c r="A9" s="196" t="s">
        <v>1</v>
      </c>
      <c r="B9" s="195" t="s">
        <v>2</v>
      </c>
    </row>
    <row r="10" spans="1:9">
      <c r="A10" s="196"/>
      <c r="B10" s="195" t="s">
        <v>43</v>
      </c>
    </row>
    <row r="11" spans="1:9">
      <c r="A11" s="196"/>
    </row>
    <row r="12" spans="1:9">
      <c r="B12" s="197" t="s">
        <v>106</v>
      </c>
      <c r="C12" s="197" t="s">
        <v>376</v>
      </c>
      <c r="D12" s="197"/>
    </row>
    <row r="13" spans="1:9">
      <c r="B13" s="197" t="s">
        <v>107</v>
      </c>
      <c r="C13" s="197" t="s">
        <v>377</v>
      </c>
      <c r="D13" s="197"/>
    </row>
    <row r="14" spans="1:9">
      <c r="A14" s="198">
        <v>39448</v>
      </c>
      <c r="B14" s="199">
        <v>18.333346207599753</v>
      </c>
      <c r="C14" s="199">
        <v>24.417800568791101</v>
      </c>
      <c r="D14" s="200"/>
      <c r="E14" s="199"/>
      <c r="H14" s="199"/>
      <c r="I14" s="199"/>
    </row>
    <row r="15" spans="1:9">
      <c r="A15" s="198">
        <v>39539</v>
      </c>
      <c r="B15" s="199">
        <v>16.079828520356653</v>
      </c>
      <c r="C15" s="199">
        <v>23.20230987014077</v>
      </c>
      <c r="D15" s="200"/>
      <c r="E15" s="199"/>
      <c r="H15" s="199"/>
      <c r="I15" s="199"/>
    </row>
    <row r="16" spans="1:9">
      <c r="A16" s="198">
        <v>39630</v>
      </c>
      <c r="B16" s="199">
        <v>16.128472638259272</v>
      </c>
      <c r="C16" s="199">
        <v>21.173247839666644</v>
      </c>
      <c r="D16" s="200"/>
      <c r="E16" s="199"/>
      <c r="H16" s="199"/>
      <c r="I16" s="199"/>
    </row>
    <row r="17" spans="1:9">
      <c r="A17" s="198">
        <v>39722</v>
      </c>
      <c r="B17" s="199">
        <v>9.0455463685951649</v>
      </c>
      <c r="C17" s="199">
        <v>17.88087952634195</v>
      </c>
      <c r="D17" s="200"/>
      <c r="E17" s="199"/>
      <c r="H17" s="199"/>
      <c r="I17" s="199"/>
    </row>
    <row r="18" spans="1:9">
      <c r="A18" s="198">
        <v>39814</v>
      </c>
      <c r="B18" s="199">
        <v>3.9691600253332266</v>
      </c>
      <c r="C18" s="199">
        <v>12.153893113647806</v>
      </c>
      <c r="D18" s="200"/>
      <c r="E18" s="199"/>
      <c r="H18" s="199"/>
      <c r="I18" s="199"/>
    </row>
    <row r="19" spans="1:9">
      <c r="A19" s="198">
        <v>39904</v>
      </c>
      <c r="B19" s="199">
        <v>0.91306354954353242</v>
      </c>
      <c r="C19" s="199">
        <v>7.6701763250006456</v>
      </c>
      <c r="D19" s="200"/>
      <c r="E19" s="199"/>
      <c r="H19" s="199"/>
      <c r="I19" s="199"/>
    </row>
    <row r="20" spans="1:9">
      <c r="A20" s="198">
        <v>39995</v>
      </c>
      <c r="B20" s="199">
        <v>-5.7924706764853493</v>
      </c>
      <c r="C20" s="199">
        <v>2.2638148205015147</v>
      </c>
      <c r="D20" s="200"/>
      <c r="E20" s="199"/>
      <c r="H20" s="199"/>
      <c r="I20" s="199"/>
    </row>
    <row r="21" spans="1:9">
      <c r="A21" s="198">
        <v>40087</v>
      </c>
      <c r="B21" s="199">
        <v>-7.45062355415486</v>
      </c>
      <c r="C21" s="199">
        <v>-0.55285598714839879</v>
      </c>
      <c r="D21" s="200"/>
      <c r="E21" s="199"/>
      <c r="H21" s="199"/>
      <c r="I21" s="199"/>
    </row>
    <row r="22" spans="1:9">
      <c r="A22" s="198">
        <v>40179</v>
      </c>
      <c r="B22" s="199">
        <v>-6.360688306897246</v>
      </c>
      <c r="C22" s="199">
        <v>-0.78035635036595163</v>
      </c>
      <c r="D22" s="200"/>
      <c r="E22" s="199"/>
      <c r="H22" s="199"/>
      <c r="I22" s="199"/>
    </row>
    <row r="23" spans="1:9">
      <c r="A23" s="198">
        <v>40269</v>
      </c>
      <c r="B23" s="199">
        <v>-8.1704730850423424</v>
      </c>
      <c r="C23" s="199">
        <v>-1.630014333844618</v>
      </c>
      <c r="D23" s="200"/>
      <c r="E23" s="199"/>
      <c r="H23" s="199"/>
      <c r="I23" s="199"/>
    </row>
    <row r="24" spans="1:9">
      <c r="A24" s="198">
        <v>40360</v>
      </c>
      <c r="B24" s="199">
        <v>-5.7558776107444238</v>
      </c>
      <c r="C24" s="199">
        <v>-2.1411116339928449</v>
      </c>
      <c r="D24" s="200"/>
      <c r="E24" s="199"/>
      <c r="H24" s="199"/>
      <c r="I24" s="199"/>
    </row>
    <row r="25" spans="1:9">
      <c r="A25" s="198">
        <v>40452</v>
      </c>
      <c r="B25" s="199">
        <v>-4.719790902050498</v>
      </c>
      <c r="C25" s="199">
        <v>-3.0521713109507154</v>
      </c>
      <c r="D25" s="200"/>
      <c r="E25" s="199"/>
      <c r="H25" s="199"/>
      <c r="I25" s="199"/>
    </row>
    <row r="26" spans="1:9">
      <c r="A26" s="198">
        <v>40544</v>
      </c>
      <c r="B26" s="199">
        <v>-5.4317750021492923</v>
      </c>
      <c r="C26" s="199">
        <v>-3.9196290475704076</v>
      </c>
      <c r="D26" s="200"/>
      <c r="E26" s="199"/>
      <c r="H26" s="199"/>
      <c r="I26" s="199"/>
    </row>
    <row r="27" spans="1:9">
      <c r="A27" s="198">
        <v>40634</v>
      </c>
      <c r="B27" s="199">
        <v>-3.9996296701163865</v>
      </c>
      <c r="C27" s="199">
        <v>-3.7687237736247874</v>
      </c>
      <c r="D27" s="200"/>
      <c r="E27" s="199"/>
      <c r="H27" s="199"/>
      <c r="I27" s="199"/>
    </row>
    <row r="28" spans="1:9">
      <c r="A28" s="198">
        <v>40725</v>
      </c>
      <c r="B28" s="199">
        <v>-4.7611089188228952</v>
      </c>
      <c r="C28" s="199">
        <v>-4.3564307582464554</v>
      </c>
      <c r="D28" s="200"/>
      <c r="E28" s="199"/>
      <c r="H28" s="199"/>
      <c r="I28" s="199"/>
    </row>
    <row r="29" spans="1:9">
      <c r="A29" s="198">
        <v>40817</v>
      </c>
      <c r="B29" s="199">
        <v>-4.8660367987551911</v>
      </c>
      <c r="C29" s="199">
        <v>-9.4508654510866368</v>
      </c>
      <c r="D29" s="200"/>
      <c r="E29" s="199"/>
      <c r="H29" s="199"/>
      <c r="I29" s="199"/>
    </row>
    <row r="30" spans="1:9">
      <c r="A30" s="198">
        <v>40909</v>
      </c>
      <c r="B30" s="199">
        <v>-4.6049676815379872</v>
      </c>
      <c r="C30" s="199">
        <v>-14.984947568564186</v>
      </c>
      <c r="D30" s="200"/>
      <c r="E30" s="199"/>
      <c r="H30" s="199"/>
      <c r="I30" s="199"/>
    </row>
    <row r="31" spans="1:9">
      <c r="A31" s="198">
        <v>41000</v>
      </c>
      <c r="B31" s="199">
        <v>-4.4563442525600045</v>
      </c>
      <c r="C31" s="199">
        <v>-14.552792072600255</v>
      </c>
      <c r="D31" s="200"/>
      <c r="E31" s="199"/>
      <c r="H31" s="199"/>
      <c r="I31" s="199"/>
    </row>
    <row r="32" spans="1:9">
      <c r="A32" s="198">
        <v>41091</v>
      </c>
      <c r="B32" s="199">
        <v>-4.412324585640814</v>
      </c>
      <c r="C32" s="199">
        <v>-14.165529626057257</v>
      </c>
      <c r="D32" s="200"/>
      <c r="E32" s="199"/>
      <c r="H32" s="199"/>
      <c r="I32" s="199"/>
    </row>
    <row r="33" spans="1:9">
      <c r="A33" s="198">
        <v>41274</v>
      </c>
      <c r="B33" s="199">
        <v>-4.2014020003954853</v>
      </c>
      <c r="C33" s="199">
        <v>-9.2997683541213245</v>
      </c>
      <c r="D33" s="200"/>
      <c r="E33" s="199"/>
      <c r="H33" s="199"/>
      <c r="I33" s="199"/>
    </row>
    <row r="34" spans="1:9">
      <c r="A34" s="198">
        <v>41364</v>
      </c>
      <c r="B34" s="199">
        <v>-4.4296835734285729</v>
      </c>
      <c r="C34" s="199">
        <v>-5.2081845055106282</v>
      </c>
      <c r="D34" s="200"/>
      <c r="E34" s="216"/>
      <c r="H34" s="199"/>
      <c r="I34" s="199"/>
    </row>
    <row r="35" spans="1:9">
      <c r="A35" s="198">
        <v>41455</v>
      </c>
      <c r="B35" s="199">
        <v>-4.0853319042315306</v>
      </c>
      <c r="C35" s="199">
        <v>-5.4314978114639114</v>
      </c>
      <c r="D35" s="200"/>
      <c r="E35" s="216"/>
      <c r="H35" s="199"/>
      <c r="I35" s="199"/>
    </row>
    <row r="36" spans="1:9">
      <c r="A36" s="198">
        <v>41547</v>
      </c>
      <c r="B36" s="199">
        <v>-0.58937805646154529</v>
      </c>
      <c r="C36" s="199">
        <v>-5.15769231769701</v>
      </c>
      <c r="D36" s="200"/>
      <c r="E36" s="216"/>
      <c r="H36" s="199"/>
      <c r="I36" s="199"/>
    </row>
    <row r="37" spans="1:9">
      <c r="A37" s="198">
        <v>41639</v>
      </c>
      <c r="B37" s="199">
        <v>-1.2392114893760346</v>
      </c>
      <c r="C37" s="199">
        <v>-5.2910772625416334</v>
      </c>
      <c r="D37" s="200"/>
      <c r="E37" s="216"/>
      <c r="H37" s="199"/>
      <c r="I37" s="199"/>
    </row>
    <row r="38" spans="1:9">
      <c r="A38" s="198">
        <v>41729</v>
      </c>
      <c r="B38" s="199">
        <v>-1.3104174781569744</v>
      </c>
      <c r="C38" s="199">
        <v>-5.1206574219176542</v>
      </c>
      <c r="D38" s="200"/>
      <c r="E38" s="216"/>
      <c r="H38" s="199"/>
      <c r="I38" s="199"/>
    </row>
    <row r="39" spans="1:9">
      <c r="A39" s="198">
        <v>41820</v>
      </c>
      <c r="B39" s="199">
        <v>0.10741048984682221</v>
      </c>
      <c r="C39" s="199">
        <v>-5.1121378950224008</v>
      </c>
      <c r="D39" s="200"/>
      <c r="E39" s="216"/>
      <c r="H39" s="199"/>
      <c r="I39" s="199"/>
    </row>
    <row r="40" spans="1:9">
      <c r="A40" s="198">
        <v>41912</v>
      </c>
      <c r="B40" s="199">
        <v>-1.5388641511293373</v>
      </c>
      <c r="C40" s="199">
        <v>-4.5523344768911143</v>
      </c>
      <c r="D40" s="200"/>
      <c r="E40" s="216"/>
      <c r="H40" s="199"/>
      <c r="I40" s="199"/>
    </row>
    <row r="41" spans="1:9">
      <c r="A41" s="198">
        <v>42004</v>
      </c>
      <c r="B41" s="199">
        <v>1.9361576311062765</v>
      </c>
      <c r="C41" s="199">
        <v>-4.0820925618412813</v>
      </c>
      <c r="D41" s="200"/>
      <c r="E41" s="216"/>
      <c r="H41" s="199"/>
      <c r="I41" s="199"/>
    </row>
    <row r="42" spans="1:9">
      <c r="A42" s="198">
        <v>42094</v>
      </c>
      <c r="B42" s="199">
        <v>0.95672193299723007</v>
      </c>
      <c r="C42" s="199">
        <v>-8.423993388710862</v>
      </c>
      <c r="D42" s="200"/>
      <c r="E42" s="216"/>
      <c r="H42" s="199"/>
      <c r="I42" s="199"/>
    </row>
    <row r="43" spans="1:9">
      <c r="A43" s="198">
        <v>42185</v>
      </c>
      <c r="B43" s="199">
        <v>-2.9195631816715828</v>
      </c>
      <c r="C43" s="199">
        <v>-9.0151669547195592</v>
      </c>
      <c r="D43" s="200"/>
      <c r="E43" s="216"/>
      <c r="H43" s="199"/>
      <c r="I43" s="199"/>
    </row>
    <row r="44" spans="1:9">
      <c r="A44" s="198">
        <v>42277</v>
      </c>
      <c r="B44" s="199">
        <v>-3.8952468405059393</v>
      </c>
      <c r="C44" s="199">
        <v>-9.5670149557740718</v>
      </c>
      <c r="D44" s="200"/>
      <c r="E44" s="216"/>
      <c r="H44" s="199"/>
      <c r="I44" s="199"/>
    </row>
    <row r="45" spans="1:9">
      <c r="A45" s="198">
        <v>42369</v>
      </c>
      <c r="B45" s="199">
        <v>-5.9904619408360471</v>
      </c>
      <c r="C45" s="199">
        <v>-9.6679505255582772</v>
      </c>
      <c r="D45" s="200"/>
      <c r="E45" s="216"/>
      <c r="H45" s="199"/>
      <c r="I45" s="199"/>
    </row>
    <row r="46" spans="1:9">
      <c r="A46" s="198">
        <v>42460</v>
      </c>
      <c r="B46" s="199">
        <v>-2.444677206865669</v>
      </c>
      <c r="C46" s="199">
        <v>-5.1454355161197114</v>
      </c>
      <c r="D46" s="200"/>
      <c r="E46" s="216"/>
      <c r="H46" s="199"/>
      <c r="I46" s="199"/>
    </row>
    <row r="47" spans="1:9">
      <c r="A47" s="198">
        <v>42551</v>
      </c>
      <c r="B47" s="199">
        <v>0.54066051473514043</v>
      </c>
      <c r="C47" s="199">
        <v>-3.9102541953169099</v>
      </c>
      <c r="D47" s="200"/>
      <c r="E47" s="216"/>
      <c r="F47" s="201"/>
      <c r="H47" s="199"/>
      <c r="I47" s="199"/>
    </row>
    <row r="48" spans="1:9">
      <c r="A48" s="198">
        <v>42643</v>
      </c>
      <c r="B48" s="199">
        <v>1.5995645126033002</v>
      </c>
      <c r="C48" s="199">
        <v>-2.3572892799978997</v>
      </c>
      <c r="D48" s="200"/>
      <c r="E48" s="216"/>
      <c r="F48" s="201"/>
      <c r="H48" s="199"/>
      <c r="I48" s="199"/>
    </row>
    <row r="49" spans="1:16">
      <c r="A49" s="198">
        <v>42735</v>
      </c>
      <c r="B49" s="199">
        <v>4.0311754424195456</v>
      </c>
      <c r="C49" s="199">
        <v>0.34817770379604812</v>
      </c>
      <c r="D49" s="200"/>
      <c r="E49" s="216"/>
      <c r="F49" s="201"/>
      <c r="H49" s="199"/>
      <c r="I49" s="199"/>
    </row>
    <row r="50" spans="1:16">
      <c r="A50" s="198">
        <v>42825</v>
      </c>
      <c r="B50" s="199">
        <v>4.1011423292504618</v>
      </c>
      <c r="C50" s="199">
        <v>1.6698669344045167</v>
      </c>
      <c r="D50" s="200"/>
      <c r="E50" s="216"/>
      <c r="F50" s="201"/>
      <c r="G50" s="198"/>
      <c r="H50" s="199"/>
      <c r="I50" s="199"/>
      <c r="O50" s="202"/>
    </row>
    <row r="51" spans="1:16">
      <c r="A51" s="198">
        <v>42916</v>
      </c>
      <c r="B51" s="199">
        <v>6.4345067476373305</v>
      </c>
      <c r="C51" s="199">
        <v>3.1684127549166976</v>
      </c>
      <c r="D51" s="200"/>
      <c r="E51" s="216"/>
      <c r="F51" s="201"/>
      <c r="G51" s="198"/>
      <c r="H51" s="199"/>
      <c r="I51" s="199"/>
      <c r="O51" s="202"/>
    </row>
    <row r="52" spans="1:16">
      <c r="A52" s="198">
        <v>43008</v>
      </c>
      <c r="B52" s="199">
        <v>8.1984110801763155</v>
      </c>
      <c r="C52" s="199">
        <v>3.7391369268515886</v>
      </c>
      <c r="D52" s="200"/>
      <c r="E52" s="216"/>
      <c r="F52" s="201"/>
      <c r="G52" s="198"/>
      <c r="H52" s="199"/>
      <c r="I52" s="199"/>
      <c r="O52" s="202"/>
    </row>
    <row r="53" spans="1:16">
      <c r="A53" s="198">
        <v>43100</v>
      </c>
      <c r="B53" s="199">
        <v>9.6803932671705706</v>
      </c>
      <c r="C53" s="199">
        <v>1.9426531090197936</v>
      </c>
      <c r="D53" s="200"/>
      <c r="E53" s="216"/>
      <c r="F53" s="201"/>
      <c r="G53" s="198"/>
      <c r="H53" s="199"/>
      <c r="I53" s="199"/>
      <c r="O53" s="202"/>
    </row>
    <row r="54" spans="1:16">
      <c r="A54" s="198">
        <v>43190</v>
      </c>
      <c r="B54" s="199">
        <v>10.563923099942762</v>
      </c>
      <c r="C54" s="199">
        <v>2.1671872810764974</v>
      </c>
      <c r="D54" s="199"/>
      <c r="E54" s="216"/>
      <c r="F54" s="199"/>
      <c r="H54" s="199"/>
      <c r="I54" s="199"/>
      <c r="N54" s="199"/>
      <c r="O54" s="202"/>
      <c r="P54" s="203"/>
    </row>
    <row r="55" spans="1:16">
      <c r="A55" s="198">
        <v>43281</v>
      </c>
      <c r="B55" s="199">
        <v>12.129128251378733</v>
      </c>
      <c r="C55" s="199">
        <v>2.895679655442339</v>
      </c>
      <c r="D55" s="199"/>
      <c r="E55" s="216"/>
      <c r="F55" s="199"/>
      <c r="H55" s="199"/>
      <c r="I55" s="199"/>
      <c r="N55" s="199"/>
      <c r="O55" s="202"/>
      <c r="P55" s="203"/>
    </row>
    <row r="56" spans="1:16">
      <c r="A56" s="198">
        <v>43373</v>
      </c>
      <c r="B56" s="199">
        <v>13.786694865006821</v>
      </c>
      <c r="C56" s="199">
        <v>3.7467190160745116</v>
      </c>
      <c r="D56" s="199"/>
      <c r="E56" s="216"/>
      <c r="H56" s="199"/>
      <c r="I56" s="199"/>
      <c r="N56" s="199"/>
      <c r="O56" s="202"/>
      <c r="P56" s="203"/>
    </row>
    <row r="57" spans="1:16">
      <c r="A57" s="198">
        <v>43465</v>
      </c>
      <c r="B57" s="199">
        <v>14.277982232592452</v>
      </c>
      <c r="C57" s="199">
        <v>5.2991729035571993</v>
      </c>
      <c r="D57" s="199"/>
      <c r="E57" s="216"/>
      <c r="H57" s="199"/>
      <c r="I57" s="199"/>
      <c r="N57" s="199"/>
      <c r="O57" s="202"/>
      <c r="P57" s="203"/>
    </row>
    <row r="58" spans="1:16">
      <c r="A58" s="198">
        <v>43555</v>
      </c>
      <c r="B58" s="199">
        <v>14.631274876890984</v>
      </c>
      <c r="C58" s="199">
        <v>5.974416537605916</v>
      </c>
      <c r="D58" s="199"/>
      <c r="E58" s="216"/>
      <c r="F58" s="204"/>
      <c r="H58" s="199"/>
      <c r="I58" s="199"/>
      <c r="N58" s="199"/>
      <c r="O58" s="202"/>
      <c r="P58" s="203"/>
    </row>
    <row r="59" spans="1:16">
      <c r="A59" s="198">
        <v>43646</v>
      </c>
      <c r="B59" s="199">
        <v>17.336069358974886</v>
      </c>
      <c r="C59" s="199">
        <v>6.4604727797745705</v>
      </c>
      <c r="D59" s="199"/>
      <c r="E59" s="216"/>
      <c r="F59" s="204"/>
      <c r="H59" s="199"/>
      <c r="I59" s="199"/>
      <c r="N59" s="199"/>
      <c r="O59" s="202"/>
      <c r="P59" s="203"/>
    </row>
    <row r="60" spans="1:16">
      <c r="A60" s="198">
        <v>43738</v>
      </c>
      <c r="B60" s="199">
        <v>16.291599958231579</v>
      </c>
      <c r="C60" s="199">
        <v>9.7683042263949762</v>
      </c>
      <c r="D60" s="199"/>
      <c r="E60" s="216"/>
      <c r="F60" s="204"/>
      <c r="H60" s="199"/>
      <c r="I60" s="199"/>
      <c r="N60" s="199"/>
      <c r="O60" s="202"/>
      <c r="P60" s="203"/>
    </row>
    <row r="61" spans="1:16">
      <c r="A61" s="198">
        <v>43830</v>
      </c>
      <c r="B61" s="199">
        <v>14.05803280067817</v>
      </c>
      <c r="C61" s="199">
        <v>12.751914887805892</v>
      </c>
      <c r="D61" s="199"/>
      <c r="E61" s="216"/>
      <c r="F61" s="204"/>
      <c r="H61" s="199"/>
      <c r="I61" s="199"/>
      <c r="N61" s="199"/>
      <c r="O61" s="202"/>
      <c r="P61" s="203"/>
    </row>
    <row r="62" spans="1:16">
      <c r="A62" s="198">
        <v>43921</v>
      </c>
      <c r="B62" s="199">
        <v>15.932360647836596</v>
      </c>
      <c r="C62" s="199">
        <v>14.86604187555535</v>
      </c>
      <c r="D62" s="199"/>
      <c r="E62" s="216"/>
      <c r="F62" s="204"/>
      <c r="H62" s="199"/>
      <c r="I62" s="199"/>
      <c r="N62" s="199"/>
      <c r="O62" s="202"/>
      <c r="P62" s="203"/>
    </row>
    <row r="63" spans="1:16">
      <c r="A63" s="198">
        <v>44012</v>
      </c>
      <c r="B63" s="199">
        <v>8.0406255998703582</v>
      </c>
      <c r="C63" s="199">
        <v>16.167199017123817</v>
      </c>
      <c r="D63" s="199"/>
      <c r="E63" s="216"/>
      <c r="F63" s="204"/>
      <c r="H63" s="199"/>
      <c r="I63" s="199"/>
      <c r="N63" s="199"/>
      <c r="O63" s="202"/>
      <c r="P63" s="203"/>
    </row>
    <row r="64" spans="1:16">
      <c r="A64" s="198">
        <v>44104</v>
      </c>
      <c r="B64" s="199">
        <v>7.7834066573522902</v>
      </c>
      <c r="C64" s="199">
        <v>14.842108659667355</v>
      </c>
      <c r="D64" s="199"/>
      <c r="E64" s="216"/>
      <c r="F64" s="204"/>
      <c r="H64" s="199"/>
      <c r="I64" s="199"/>
      <c r="N64" s="199"/>
      <c r="O64" s="202"/>
      <c r="P64" s="203"/>
    </row>
    <row r="65" spans="1:16">
      <c r="A65" s="198">
        <v>44196</v>
      </c>
      <c r="B65" s="199">
        <v>9.5059468790870163</v>
      </c>
      <c r="C65" s="199">
        <v>14.507606211101628</v>
      </c>
      <c r="D65" s="199"/>
      <c r="E65" s="216"/>
      <c r="F65" s="204"/>
      <c r="H65" s="199"/>
      <c r="I65" s="199"/>
      <c r="N65" s="199"/>
      <c r="O65" s="202"/>
      <c r="P65" s="203"/>
    </row>
    <row r="66" spans="1:16">
      <c r="A66" s="198">
        <v>44286</v>
      </c>
      <c r="B66" s="199">
        <v>7.0615882056439014</v>
      </c>
      <c r="C66" s="199">
        <v>14.193689093471443</v>
      </c>
      <c r="D66" s="199"/>
      <c r="E66" s="216"/>
      <c r="F66" s="213"/>
      <c r="H66" s="199"/>
      <c r="I66" s="199"/>
      <c r="N66" s="199"/>
      <c r="O66" s="202"/>
      <c r="P66" s="203"/>
    </row>
    <row r="67" spans="1:16">
      <c r="A67" s="198">
        <v>44377</v>
      </c>
      <c r="B67" s="199">
        <v>8.8254862151408116</v>
      </c>
      <c r="C67" s="199">
        <v>15.654925320161938</v>
      </c>
      <c r="D67" s="199"/>
      <c r="E67" s="216"/>
      <c r="F67" s="213"/>
      <c r="N67" s="199"/>
      <c r="O67" s="202"/>
      <c r="P67" s="203"/>
    </row>
    <row r="68" spans="1:16">
      <c r="A68" s="198">
        <v>44469</v>
      </c>
      <c r="B68" s="199">
        <v>9.9357995298941031</v>
      </c>
      <c r="C68" s="199">
        <v>15.91518190428436</v>
      </c>
      <c r="D68" s="199"/>
      <c r="E68" s="216"/>
      <c r="F68" s="213"/>
      <c r="N68" s="199"/>
      <c r="O68" s="202"/>
      <c r="P68" s="203"/>
    </row>
    <row r="69" spans="1:16">
      <c r="A69" s="198">
        <v>44561</v>
      </c>
      <c r="B69" s="199">
        <v>11.344761057915289</v>
      </c>
      <c r="C69" s="199">
        <v>14.235368111163982</v>
      </c>
      <c r="D69" s="199"/>
      <c r="E69" s="216"/>
      <c r="F69" s="213"/>
      <c r="N69" s="199"/>
      <c r="O69" s="202"/>
      <c r="P69" s="203"/>
    </row>
    <row r="70" spans="1:16">
      <c r="A70" s="198">
        <v>44651</v>
      </c>
      <c r="B70" s="199">
        <v>11.909205722991128</v>
      </c>
      <c r="C70" s="199">
        <v>11.887653571458687</v>
      </c>
      <c r="D70" s="199"/>
      <c r="E70" s="216"/>
      <c r="F70" s="213"/>
      <c r="N70" s="199"/>
      <c r="O70" s="202"/>
      <c r="P70" s="203"/>
    </row>
    <row r="71" spans="1:16">
      <c r="A71" s="198">
        <v>44742</v>
      </c>
      <c r="B71" s="199">
        <v>15.635146657749155</v>
      </c>
      <c r="C71" s="199">
        <v>9.5966754946334838</v>
      </c>
      <c r="D71" s="199"/>
      <c r="E71" s="216"/>
      <c r="F71" s="213"/>
      <c r="N71" s="199"/>
      <c r="O71" s="202"/>
    </row>
    <row r="72" spans="1:16">
      <c r="A72" s="198">
        <v>44834</v>
      </c>
      <c r="B72" s="199">
        <v>16.338052855555816</v>
      </c>
      <c r="C72" s="199">
        <v>6.3757228610253343</v>
      </c>
      <c r="D72" s="199"/>
      <c r="E72" s="216"/>
      <c r="F72" s="213"/>
      <c r="N72" s="199"/>
    </row>
    <row r="73" spans="1:16">
      <c r="A73" s="198">
        <v>44926</v>
      </c>
      <c r="B73" s="199">
        <v>14.919892471046095</v>
      </c>
      <c r="C73" s="199">
        <v>5.4533356016566348</v>
      </c>
      <c r="D73" s="201"/>
      <c r="E73" s="216"/>
      <c r="F73" s="213"/>
      <c r="N73" s="199"/>
    </row>
    <row r="74" spans="1:16">
      <c r="A74" s="198">
        <v>45016</v>
      </c>
      <c r="B74" s="199">
        <v>13.986939298832665</v>
      </c>
      <c r="C74" s="199">
        <v>4.5966114323188982</v>
      </c>
      <c r="D74" s="201"/>
      <c r="E74" s="216"/>
      <c r="F74" s="213"/>
    </row>
    <row r="75" spans="1:16">
      <c r="A75" s="198">
        <v>45107</v>
      </c>
      <c r="B75" s="199">
        <v>11.010345944755736</v>
      </c>
      <c r="C75" s="199">
        <v>2.8041520101826269</v>
      </c>
      <c r="D75" s="201"/>
      <c r="E75" s="216"/>
      <c r="F75" s="213"/>
    </row>
    <row r="76" spans="1:16">
      <c r="A76" s="198">
        <v>45199</v>
      </c>
      <c r="B76" s="199">
        <v>5.7471302066251226</v>
      </c>
      <c r="C76" s="199">
        <v>2.5518949082833058</v>
      </c>
      <c r="D76" s="201"/>
      <c r="E76" s="216"/>
      <c r="F76" s="204"/>
    </row>
    <row r="77" spans="1:16">
      <c r="A77" s="198">
        <v>45291</v>
      </c>
      <c r="B77" s="199">
        <v>6.2067762327814444</v>
      </c>
      <c r="C77" s="201">
        <v>2.3810714933666235</v>
      </c>
      <c r="D77" s="201"/>
      <c r="F77" s="204"/>
    </row>
    <row r="78" spans="1:16">
      <c r="E78" s="200"/>
      <c r="F78" s="205"/>
    </row>
    <row r="79" spans="1:16">
      <c r="E79" s="200"/>
      <c r="F79" s="205"/>
    </row>
    <row r="80" spans="1:16">
      <c r="E80" s="200"/>
      <c r="F80" s="205"/>
    </row>
    <row r="81" spans="5:7">
      <c r="E81" s="200"/>
      <c r="F81" s="205"/>
    </row>
    <row r="82" spans="5:7">
      <c r="E82" s="200"/>
      <c r="F82" s="205"/>
    </row>
    <row r="83" spans="5:7">
      <c r="E83" s="200"/>
      <c r="F83" s="205"/>
    </row>
    <row r="84" spans="5:7">
      <c r="E84" s="200"/>
      <c r="F84" s="205"/>
    </row>
    <row r="85" spans="5:7">
      <c r="E85" s="200"/>
      <c r="F85" s="205"/>
    </row>
    <row r="86" spans="5:7">
      <c r="E86" s="200"/>
      <c r="F86" s="205"/>
    </row>
    <row r="87" spans="5:7">
      <c r="E87" s="200"/>
      <c r="F87" s="205"/>
      <c r="G87" s="198"/>
    </row>
    <row r="88" spans="5:7">
      <c r="G88" s="198"/>
    </row>
    <row r="89" spans="5:7">
      <c r="G89" s="198"/>
    </row>
  </sheetData>
  <pageMargins left="0.7" right="0.7" top="0.75" bottom="0.75" header="0.3" footer="0.3"/>
  <pageSetup paperSize="9" scale="95"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03937-2DFA-4484-99A2-C0DB3AE9D96C}">
  <dimension ref="A1:G73"/>
  <sheetViews>
    <sheetView showGridLines="0" zoomScale="110" zoomScaleNormal="110" workbookViewId="0"/>
  </sheetViews>
  <sheetFormatPr defaultColWidth="9.140625" defaultRowHeight="12"/>
  <cols>
    <col min="1" max="1" width="12" style="101" bestFit="1" customWidth="1"/>
    <col min="2" max="16384" width="9.140625" style="101"/>
  </cols>
  <sheetData>
    <row r="1" spans="1:7" ht="12" customHeight="1">
      <c r="A1" s="99"/>
      <c r="B1" s="99"/>
      <c r="C1" s="99"/>
      <c r="D1" s="100"/>
      <c r="E1" s="100"/>
      <c r="F1" s="100"/>
      <c r="G1" s="100"/>
    </row>
    <row r="2" spans="1:7" ht="12" customHeight="1">
      <c r="A2" s="99" t="s">
        <v>0</v>
      </c>
      <c r="B2" s="99" t="s">
        <v>279</v>
      </c>
      <c r="C2" s="99"/>
      <c r="D2" s="100"/>
      <c r="E2" s="100"/>
      <c r="F2" s="100"/>
      <c r="G2" s="100"/>
    </row>
    <row r="3" spans="1:7" ht="12" customHeight="1">
      <c r="A3" s="99" t="s">
        <v>5</v>
      </c>
      <c r="B3" s="99" t="s">
        <v>280</v>
      </c>
      <c r="C3" s="99"/>
      <c r="D3" s="100"/>
      <c r="E3" s="100"/>
      <c r="F3" s="100"/>
      <c r="G3" s="100"/>
    </row>
    <row r="4" spans="1:7" ht="12" customHeight="1">
      <c r="A4" s="99" t="s">
        <v>7</v>
      </c>
      <c r="B4" s="99" t="s">
        <v>368</v>
      </c>
      <c r="C4" s="99"/>
      <c r="D4" s="100"/>
      <c r="E4" s="100"/>
      <c r="F4" s="100"/>
      <c r="G4" s="100"/>
    </row>
    <row r="5" spans="1:7" ht="12" customHeight="1">
      <c r="A5" s="99" t="s">
        <v>14</v>
      </c>
      <c r="B5" s="99" t="s">
        <v>369</v>
      </c>
      <c r="C5" s="99"/>
      <c r="D5" s="100"/>
      <c r="E5" s="100"/>
      <c r="F5" s="100"/>
      <c r="G5" s="100"/>
    </row>
    <row r="6" spans="1:7" ht="12" customHeight="1">
      <c r="A6" s="99" t="s">
        <v>4</v>
      </c>
      <c r="B6" s="99" t="s">
        <v>327</v>
      </c>
      <c r="C6" s="99"/>
      <c r="D6" s="100"/>
      <c r="E6" s="100"/>
      <c r="F6" s="100"/>
      <c r="G6" s="100"/>
    </row>
    <row r="7" spans="1:7" ht="12" customHeight="1">
      <c r="A7" s="99" t="s">
        <v>8</v>
      </c>
      <c r="B7" s="99" t="s">
        <v>328</v>
      </c>
      <c r="C7" s="99"/>
      <c r="D7" s="100"/>
      <c r="E7" s="100"/>
      <c r="F7" s="100"/>
      <c r="G7" s="100"/>
    </row>
    <row r="8" spans="1:7" ht="12" customHeight="1">
      <c r="A8" s="99"/>
      <c r="B8" s="192" t="s">
        <v>29</v>
      </c>
      <c r="C8" s="99"/>
      <c r="D8" s="100"/>
      <c r="E8" s="100"/>
      <c r="F8" s="100"/>
      <c r="G8" s="100"/>
    </row>
    <row r="9" spans="1:7" ht="12" customHeight="1">
      <c r="A9" s="240" t="s">
        <v>27</v>
      </c>
      <c r="B9" s="239" t="s">
        <v>325</v>
      </c>
      <c r="C9" s="100" t="s">
        <v>326</v>
      </c>
      <c r="D9" s="100"/>
      <c r="E9" s="100"/>
      <c r="F9" s="100"/>
      <c r="G9" s="100"/>
    </row>
    <row r="10" spans="1:7" ht="12" customHeight="1">
      <c r="A10" s="59"/>
      <c r="B10" s="59" t="s">
        <v>2</v>
      </c>
      <c r="C10" s="101" t="s">
        <v>43</v>
      </c>
      <c r="D10" s="100"/>
      <c r="E10" s="100"/>
      <c r="F10" s="100"/>
      <c r="G10" s="100"/>
    </row>
    <row r="11" spans="1:7" ht="12" customHeight="1">
      <c r="B11" s="101" t="s">
        <v>153</v>
      </c>
      <c r="C11" s="100" t="s">
        <v>370</v>
      </c>
      <c r="D11" s="100" t="s">
        <v>248</v>
      </c>
      <c r="E11" s="100" t="s">
        <v>249</v>
      </c>
      <c r="F11" s="100" t="s">
        <v>252</v>
      </c>
      <c r="G11" s="100" t="s">
        <v>371</v>
      </c>
    </row>
    <row r="12" spans="1:7" ht="12" customHeight="1">
      <c r="B12" s="101" t="s">
        <v>153</v>
      </c>
      <c r="C12" s="101" t="s">
        <v>372</v>
      </c>
      <c r="D12" s="101" t="s">
        <v>231</v>
      </c>
      <c r="E12" s="101" t="s">
        <v>232</v>
      </c>
      <c r="F12" s="101" t="s">
        <v>233</v>
      </c>
      <c r="G12" s="101" t="s">
        <v>283</v>
      </c>
    </row>
    <row r="13" spans="1:7" ht="12" customHeight="1">
      <c r="A13" s="102">
        <v>43496</v>
      </c>
      <c r="B13" s="99">
        <v>3.3929999999999998</v>
      </c>
      <c r="C13" s="99">
        <v>3.0030000000000001</v>
      </c>
      <c r="D13" s="99">
        <v>3.6150000000000002</v>
      </c>
      <c r="E13" s="99">
        <v>0.59</v>
      </c>
      <c r="F13" s="99">
        <v>2.5150000000000001</v>
      </c>
      <c r="G13" s="99">
        <v>-1.9071124074489632</v>
      </c>
    </row>
    <row r="14" spans="1:7" ht="12" customHeight="1">
      <c r="A14" s="102">
        <v>43524</v>
      </c>
      <c r="B14" s="99">
        <v>3.5139999999999998</v>
      </c>
      <c r="C14" s="99">
        <v>3.472</v>
      </c>
      <c r="D14" s="99">
        <v>4.07</v>
      </c>
      <c r="E14" s="99">
        <v>0.67100000000000004</v>
      </c>
      <c r="F14" s="99">
        <v>2.8319999999999999</v>
      </c>
      <c r="G14" s="99">
        <v>-0.53969121464678693</v>
      </c>
    </row>
    <row r="15" spans="1:7" ht="12" customHeight="1">
      <c r="A15" s="102">
        <v>43555</v>
      </c>
      <c r="B15" s="99">
        <v>3.7389999999999999</v>
      </c>
      <c r="C15" s="99">
        <v>3.6349999999999998</v>
      </c>
      <c r="D15" s="99">
        <v>4.5019999999999998</v>
      </c>
      <c r="E15" s="99">
        <v>0.79</v>
      </c>
      <c r="F15" s="99">
        <v>3.5</v>
      </c>
      <c r="G15" s="99">
        <v>6.8614489687995883</v>
      </c>
    </row>
    <row r="16" spans="1:7" ht="12" customHeight="1">
      <c r="A16" s="102">
        <v>43585</v>
      </c>
      <c r="B16" s="99">
        <v>3.6659999999999999</v>
      </c>
      <c r="C16" s="99">
        <v>3.3809999999999998</v>
      </c>
      <c r="D16" s="99">
        <v>4.5110000000000001</v>
      </c>
      <c r="E16" s="99">
        <v>0.78400000000000003</v>
      </c>
      <c r="F16" s="99">
        <v>3.49</v>
      </c>
      <c r="G16" s="99">
        <v>4.2539180824443745</v>
      </c>
    </row>
    <row r="17" spans="1:7" ht="12" customHeight="1">
      <c r="A17" s="102">
        <v>43616</v>
      </c>
      <c r="B17" s="99">
        <v>3.6970000000000001</v>
      </c>
      <c r="C17" s="99">
        <v>3.5</v>
      </c>
      <c r="D17" s="99">
        <v>4.6180000000000003</v>
      </c>
      <c r="E17" s="99">
        <v>0.82899999999999996</v>
      </c>
      <c r="F17" s="99">
        <v>3.6760000000000002</v>
      </c>
      <c r="G17" s="99">
        <v>-5.6156381932797377</v>
      </c>
    </row>
    <row r="18" spans="1:7">
      <c r="A18" s="102">
        <v>43646</v>
      </c>
      <c r="B18" s="99">
        <v>2.7450000000000001</v>
      </c>
      <c r="C18" s="99">
        <v>2.7850000000000001</v>
      </c>
      <c r="D18" s="99">
        <v>3.6240000000000001</v>
      </c>
      <c r="E18" s="99">
        <v>0.67600000000000005</v>
      </c>
      <c r="F18" s="99">
        <v>3.02</v>
      </c>
      <c r="G18" s="99">
        <v>-21.588967537222349</v>
      </c>
    </row>
    <row r="19" spans="1:7">
      <c r="A19" s="102">
        <v>43677</v>
      </c>
      <c r="B19" s="99">
        <v>3.0270000000000001</v>
      </c>
      <c r="C19" s="99">
        <v>3.1160000000000001</v>
      </c>
      <c r="D19" s="99">
        <v>4.54</v>
      </c>
      <c r="E19" s="99">
        <v>0.82099999999999995</v>
      </c>
      <c r="F19" s="99">
        <v>4.29</v>
      </c>
      <c r="G19" s="99">
        <v>-5.8086832061068456</v>
      </c>
    </row>
    <row r="20" spans="1:7">
      <c r="A20" s="102">
        <v>43708</v>
      </c>
      <c r="B20" s="99">
        <v>2.6240000000000001</v>
      </c>
      <c r="C20" s="99">
        <v>2.9169999999999998</v>
      </c>
      <c r="D20" s="99">
        <v>3.9710000000000001</v>
      </c>
      <c r="E20" s="99">
        <v>0.68899999999999995</v>
      </c>
      <c r="F20" s="99">
        <v>3.9729999999999999</v>
      </c>
      <c r="G20" s="99">
        <v>-11.423572053493325</v>
      </c>
    </row>
    <row r="21" spans="1:7">
      <c r="A21" s="102">
        <v>43738</v>
      </c>
      <c r="B21" s="99">
        <v>2.9809999999999999</v>
      </c>
      <c r="C21" s="99">
        <v>3.1240000000000001</v>
      </c>
      <c r="D21" s="99">
        <v>4.1059999999999999</v>
      </c>
      <c r="E21" s="99">
        <v>0.755</v>
      </c>
      <c r="F21" s="99">
        <v>4.1150000000000002</v>
      </c>
      <c r="G21" s="99">
        <v>-3.672713336739919</v>
      </c>
    </row>
    <row r="22" spans="1:7">
      <c r="A22" s="102">
        <v>43769</v>
      </c>
      <c r="B22" s="99">
        <v>2.9870000000000001</v>
      </c>
      <c r="C22" s="99">
        <v>3.1379999999999999</v>
      </c>
      <c r="D22" s="99">
        <v>4.3970000000000002</v>
      </c>
      <c r="E22" s="99">
        <v>0.76700000000000002</v>
      </c>
      <c r="F22" s="99">
        <v>4.0490000000000004</v>
      </c>
      <c r="G22" s="99">
        <v>-3.6497267416294887</v>
      </c>
    </row>
    <row r="23" spans="1:7">
      <c r="A23" s="102">
        <v>43799</v>
      </c>
      <c r="B23" s="99">
        <v>2.544</v>
      </c>
      <c r="C23" s="99">
        <v>2.5569999999999999</v>
      </c>
      <c r="D23" s="99">
        <v>3.4550000000000001</v>
      </c>
      <c r="E23" s="99">
        <v>0.63100000000000001</v>
      </c>
      <c r="F23" s="99">
        <v>3.3940000000000001</v>
      </c>
      <c r="G23" s="99">
        <v>-8.7142649833115584</v>
      </c>
    </row>
    <row r="24" spans="1:7">
      <c r="A24" s="102">
        <v>43830</v>
      </c>
      <c r="B24" s="99">
        <v>2.4049999999999998</v>
      </c>
      <c r="C24" s="99">
        <v>2.4390000000000001</v>
      </c>
      <c r="D24" s="99">
        <v>3.0529999999999999</v>
      </c>
      <c r="E24" s="99">
        <v>0.55700000000000005</v>
      </c>
      <c r="F24" s="99">
        <v>2.58</v>
      </c>
      <c r="G24" s="99">
        <v>0.93304061470909083</v>
      </c>
    </row>
    <row r="25" spans="1:7">
      <c r="A25" s="102">
        <v>43861</v>
      </c>
      <c r="B25" s="99">
        <v>2.7629999999999999</v>
      </c>
      <c r="C25" s="99">
        <v>2.7320000000000002</v>
      </c>
      <c r="D25" s="99">
        <v>3.2160000000000002</v>
      </c>
      <c r="E25" s="99">
        <v>0.59399999999999997</v>
      </c>
      <c r="F25" s="99">
        <v>2.8039999999999998</v>
      </c>
      <c r="G25" s="99">
        <v>-7.677645623665752</v>
      </c>
    </row>
    <row r="26" spans="1:7">
      <c r="A26" s="102">
        <v>43890</v>
      </c>
      <c r="B26" s="99">
        <v>2.88</v>
      </c>
      <c r="C26" s="99">
        <v>2.9940000000000002</v>
      </c>
      <c r="D26" s="99">
        <v>3.5750000000000002</v>
      </c>
      <c r="E26" s="99">
        <v>0.6</v>
      </c>
      <c r="F26" s="99">
        <v>3.2610000000000001</v>
      </c>
      <c r="G26" s="99">
        <v>-8.578885912493984</v>
      </c>
    </row>
    <row r="27" spans="1:7">
      <c r="A27" s="102">
        <v>43921</v>
      </c>
      <c r="B27" s="99">
        <v>2.7480000000000002</v>
      </c>
      <c r="C27" s="99">
        <v>2.653</v>
      </c>
      <c r="D27" s="99">
        <v>3.375</v>
      </c>
      <c r="E27" s="99">
        <v>0.57799999999999996</v>
      </c>
      <c r="F27" s="99">
        <v>3.04</v>
      </c>
      <c r="G27" s="99">
        <v>-23.332920945193624</v>
      </c>
    </row>
    <row r="28" spans="1:7">
      <c r="A28" s="102">
        <v>43951</v>
      </c>
      <c r="B28" s="99">
        <v>1.329</v>
      </c>
      <c r="C28" s="99">
        <v>1.3420000000000001</v>
      </c>
      <c r="D28" s="99">
        <v>2.1059999999999999</v>
      </c>
      <c r="E28" s="99">
        <v>0.36699999999999999</v>
      </c>
      <c r="F28" s="99">
        <v>2.129</v>
      </c>
      <c r="G28" s="99">
        <v>-54.061394643759478</v>
      </c>
    </row>
    <row r="29" spans="1:7">
      <c r="A29" s="102">
        <v>43982</v>
      </c>
      <c r="B29" s="99">
        <v>2.0680000000000001</v>
      </c>
      <c r="C29" s="99">
        <v>2.323</v>
      </c>
      <c r="D29" s="99">
        <v>3.133</v>
      </c>
      <c r="E29" s="99">
        <v>0.52400000000000002</v>
      </c>
      <c r="F29" s="99">
        <v>3.008</v>
      </c>
      <c r="G29" s="99">
        <v>-32.254901960784309</v>
      </c>
    </row>
    <row r="30" spans="1:7">
      <c r="A30" s="102">
        <v>44012</v>
      </c>
      <c r="B30" s="99">
        <v>2.746</v>
      </c>
      <c r="C30" s="99">
        <v>2.9390000000000001</v>
      </c>
      <c r="D30" s="99">
        <v>3.8090000000000002</v>
      </c>
      <c r="E30" s="99">
        <v>0.64800000000000002</v>
      </c>
      <c r="F30" s="99">
        <v>3.722</v>
      </c>
      <c r="G30" s="99">
        <v>7.8910505836575773</v>
      </c>
    </row>
    <row r="31" spans="1:7">
      <c r="A31" s="102">
        <v>44043</v>
      </c>
      <c r="B31" s="99">
        <v>3.1389999999999998</v>
      </c>
      <c r="C31" s="99">
        <v>3.258</v>
      </c>
      <c r="D31" s="99">
        <v>4.0209999999999999</v>
      </c>
      <c r="E31" s="99">
        <v>0.74399999999999999</v>
      </c>
      <c r="F31" s="99">
        <v>4.125</v>
      </c>
      <c r="G31" s="99">
        <v>-3.21007977713057</v>
      </c>
    </row>
    <row r="32" spans="1:7">
      <c r="A32" s="102">
        <v>44074</v>
      </c>
      <c r="B32" s="99">
        <v>2.4980000000000002</v>
      </c>
      <c r="C32" s="99">
        <v>2.851</v>
      </c>
      <c r="D32" s="99">
        <v>3.63</v>
      </c>
      <c r="E32" s="99">
        <v>0.62</v>
      </c>
      <c r="F32" s="99">
        <v>3.6669999999999998</v>
      </c>
      <c r="G32" s="99">
        <v>-6.4060956681247454</v>
      </c>
    </row>
    <row r="33" spans="1:7">
      <c r="A33" s="102">
        <v>44104</v>
      </c>
      <c r="B33" s="99">
        <v>2.9670000000000001</v>
      </c>
      <c r="C33" s="99">
        <v>3.1349999999999998</v>
      </c>
      <c r="D33" s="99">
        <v>4.25</v>
      </c>
      <c r="E33" s="99">
        <v>0.70699999999999996</v>
      </c>
      <c r="F33" s="99">
        <v>3.86</v>
      </c>
      <c r="G33" s="99">
        <v>-1.0741993236522807</v>
      </c>
    </row>
    <row r="34" spans="1:7">
      <c r="A34" s="102">
        <v>44135</v>
      </c>
      <c r="B34" s="99">
        <v>2.67</v>
      </c>
      <c r="C34" s="99">
        <v>2.9119999999999999</v>
      </c>
      <c r="D34" s="99">
        <v>3.8290000000000002</v>
      </c>
      <c r="E34" s="99">
        <v>0.68600000000000005</v>
      </c>
      <c r="F34" s="99">
        <v>3.484</v>
      </c>
      <c r="G34" s="99">
        <v>-11.45520928413093</v>
      </c>
    </row>
    <row r="35" spans="1:7">
      <c r="A35" s="102">
        <v>44165</v>
      </c>
      <c r="B35" s="99">
        <v>2.4820000000000002</v>
      </c>
      <c r="C35" s="99">
        <v>2.2730000000000001</v>
      </c>
      <c r="D35" s="99">
        <v>3.0350000000000001</v>
      </c>
      <c r="E35" s="99">
        <v>0.48399999999999999</v>
      </c>
      <c r="F35" s="99">
        <v>2.8839999999999999</v>
      </c>
      <c r="G35" s="99">
        <v>-11.310706621095301</v>
      </c>
    </row>
    <row r="36" spans="1:7">
      <c r="A36" s="102">
        <v>44196</v>
      </c>
      <c r="B36" s="99">
        <v>2.02</v>
      </c>
      <c r="C36" s="99">
        <v>1.9079999999999999</v>
      </c>
      <c r="D36" s="99">
        <v>2.3050000000000002</v>
      </c>
      <c r="E36" s="99">
        <v>0.35799999999999998</v>
      </c>
      <c r="F36" s="99">
        <v>2.3010000000000002</v>
      </c>
      <c r="G36" s="99">
        <v>-19.412724306688411</v>
      </c>
    </row>
    <row r="37" spans="1:7">
      <c r="A37" s="102">
        <v>44227</v>
      </c>
      <c r="B37" s="99">
        <v>3.129</v>
      </c>
      <c r="C37" s="99">
        <v>3.43</v>
      </c>
      <c r="D37" s="99">
        <v>4.1529999999999996</v>
      </c>
      <c r="E37" s="99">
        <v>0.80400000000000005</v>
      </c>
      <c r="F37" s="99">
        <v>3.1190000000000002</v>
      </c>
      <c r="G37" s="99">
        <v>20.860516970848121</v>
      </c>
    </row>
    <row r="38" spans="1:7">
      <c r="A38" s="102">
        <v>44255</v>
      </c>
      <c r="B38" s="99">
        <v>3.5339999999999998</v>
      </c>
      <c r="C38" s="99">
        <v>3.589</v>
      </c>
      <c r="D38" s="99">
        <v>4.1829999999999998</v>
      </c>
      <c r="E38" s="99">
        <v>0.80400000000000005</v>
      </c>
      <c r="F38" s="99">
        <v>3.319</v>
      </c>
      <c r="G38" s="99">
        <v>15.920360631104401</v>
      </c>
    </row>
    <row r="39" spans="1:7">
      <c r="A39" s="102">
        <v>44286</v>
      </c>
      <c r="B39" s="99">
        <v>3.895</v>
      </c>
      <c r="C39" s="99">
        <v>3.8119999999999998</v>
      </c>
      <c r="D39" s="99">
        <v>4.6390000000000002</v>
      </c>
      <c r="E39" s="99">
        <v>0.88300000000000001</v>
      </c>
      <c r="F39" s="99">
        <v>3.8540000000000001</v>
      </c>
      <c r="G39" s="99">
        <v>37.832822333387114</v>
      </c>
    </row>
    <row r="40" spans="1:7">
      <c r="A40" s="102">
        <v>44316</v>
      </c>
      <c r="B40" s="99">
        <v>3.5390000000000001</v>
      </c>
      <c r="C40" s="99">
        <v>3.2629999999999999</v>
      </c>
      <c r="D40" s="99">
        <v>4.4139999999999997</v>
      </c>
      <c r="E40" s="99">
        <v>0.80700000000000005</v>
      </c>
      <c r="F40" s="99">
        <v>3.84</v>
      </c>
      <c r="G40" s="99">
        <v>118.10807094733948</v>
      </c>
    </row>
    <row r="41" spans="1:7">
      <c r="A41" s="102">
        <v>44347</v>
      </c>
      <c r="B41" s="99">
        <v>3.5379999999999998</v>
      </c>
      <c r="C41" s="99">
        <v>3.4390000000000001</v>
      </c>
      <c r="D41" s="99">
        <v>4.2439999999999998</v>
      </c>
      <c r="E41" s="99">
        <v>0.752</v>
      </c>
      <c r="F41" s="99">
        <v>3.9260000000000002</v>
      </c>
      <c r="G41" s="99">
        <v>43.804269175108537</v>
      </c>
    </row>
    <row r="42" spans="1:7">
      <c r="A42" s="102">
        <v>44377</v>
      </c>
      <c r="B42" s="99">
        <v>3.6539999999999999</v>
      </c>
      <c r="C42" s="99">
        <v>3.3620000000000001</v>
      </c>
      <c r="D42" s="99">
        <v>4.4429999999999996</v>
      </c>
      <c r="E42" s="99">
        <v>0.78900000000000003</v>
      </c>
      <c r="F42" s="99">
        <v>3.988</v>
      </c>
      <c r="G42" s="99">
        <v>17.109059434506648</v>
      </c>
    </row>
    <row r="43" spans="1:7">
      <c r="A43" s="102">
        <v>44408</v>
      </c>
      <c r="B43" s="99">
        <v>3.234</v>
      </c>
      <c r="C43" s="99">
        <v>3.16</v>
      </c>
      <c r="D43" s="99">
        <v>4.09</v>
      </c>
      <c r="E43" s="99">
        <v>0.70199999999999996</v>
      </c>
      <c r="F43" s="99">
        <v>3.8660000000000001</v>
      </c>
      <c r="G43" s="99">
        <v>-1.537253875842215</v>
      </c>
    </row>
    <row r="44" spans="1:7">
      <c r="A44" s="102">
        <v>44439</v>
      </c>
      <c r="B44" s="99">
        <v>2.988</v>
      </c>
      <c r="C44" s="99">
        <v>2.8279999999999998</v>
      </c>
      <c r="D44" s="99">
        <v>3.78</v>
      </c>
      <c r="E44" s="99">
        <v>0.66700000000000004</v>
      </c>
      <c r="F44" s="99">
        <v>3.7290000000000001</v>
      </c>
      <c r="G44" s="99">
        <v>5.4726368159204286</v>
      </c>
    </row>
    <row r="45" spans="1:7">
      <c r="A45" s="102">
        <v>44469</v>
      </c>
      <c r="B45" s="99">
        <v>3.0619999999999998</v>
      </c>
      <c r="C45" s="99">
        <v>3.016</v>
      </c>
      <c r="D45" s="99">
        <v>3.7850000000000001</v>
      </c>
      <c r="E45" s="99">
        <v>0.66100000000000003</v>
      </c>
      <c r="F45" s="99">
        <v>4.0119999999999996</v>
      </c>
      <c r="G45" s="99">
        <v>-2.5671961927743348</v>
      </c>
    </row>
    <row r="46" spans="1:7">
      <c r="A46" s="102">
        <v>44500</v>
      </c>
      <c r="B46" s="99">
        <v>3.0630000000000002</v>
      </c>
      <c r="C46" s="99">
        <v>2.9380000000000002</v>
      </c>
      <c r="D46" s="99">
        <v>3.5329999999999999</v>
      </c>
      <c r="E46" s="99">
        <v>0.623</v>
      </c>
      <c r="F46" s="99">
        <v>3.5339999999999998</v>
      </c>
      <c r="G46" s="99">
        <v>0.80995508430896646</v>
      </c>
    </row>
    <row r="47" spans="1:7">
      <c r="A47" s="102">
        <v>44530</v>
      </c>
      <c r="B47" s="99">
        <v>3.4060000000000001</v>
      </c>
      <c r="C47" s="99">
        <v>2.9430000000000001</v>
      </c>
      <c r="D47" s="99">
        <v>3.3069999999999999</v>
      </c>
      <c r="E47" s="99">
        <v>0.627</v>
      </c>
      <c r="F47" s="99">
        <v>3.1640000000000001</v>
      </c>
      <c r="G47" s="99">
        <v>20.514429109159348</v>
      </c>
    </row>
    <row r="48" spans="1:7">
      <c r="A48" s="102">
        <v>44561</v>
      </c>
      <c r="B48" s="99">
        <v>3.27</v>
      </c>
      <c r="C48" s="99">
        <v>2.7029999999999998</v>
      </c>
      <c r="D48" s="99">
        <v>2.9870000000000001</v>
      </c>
      <c r="E48" s="99">
        <v>0.56899999999999995</v>
      </c>
      <c r="F48" s="99">
        <v>2.6960000000000002</v>
      </c>
      <c r="G48" s="99">
        <v>37.48313090418354</v>
      </c>
    </row>
    <row r="49" spans="1:7">
      <c r="A49" s="102">
        <v>44592</v>
      </c>
      <c r="B49" s="99">
        <v>3.5089999999999999</v>
      </c>
      <c r="C49" s="99">
        <v>3.419</v>
      </c>
      <c r="D49" s="99">
        <v>3.4220000000000002</v>
      </c>
      <c r="E49" s="99">
        <v>0.65100000000000002</v>
      </c>
      <c r="F49" s="99">
        <v>2.9710000000000001</v>
      </c>
      <c r="G49" s="99">
        <v>-4.5302357362487218</v>
      </c>
    </row>
    <row r="50" spans="1:7">
      <c r="A50" s="102">
        <v>44620</v>
      </c>
      <c r="B50" s="99">
        <v>3.7429999999999999</v>
      </c>
      <c r="C50" s="99">
        <v>3.2029999999999998</v>
      </c>
      <c r="D50" s="99">
        <v>3.7269999999999999</v>
      </c>
      <c r="E50" s="99">
        <v>0.67800000000000005</v>
      </c>
      <c r="F50" s="99">
        <v>3.222</v>
      </c>
      <c r="G50" s="99">
        <v>-5.5479940372026633</v>
      </c>
    </row>
    <row r="51" spans="1:7">
      <c r="A51" s="102">
        <v>44651</v>
      </c>
      <c r="B51" s="99">
        <v>4.2149999999999999</v>
      </c>
      <c r="C51" s="99">
        <v>3.8370000000000002</v>
      </c>
      <c r="D51" s="99">
        <v>4.5519999999999996</v>
      </c>
      <c r="E51" s="99">
        <v>0.89300000000000002</v>
      </c>
      <c r="F51" s="99">
        <v>4.0270000000000001</v>
      </c>
      <c r="G51" s="99">
        <v>2.581513785634848</v>
      </c>
    </row>
    <row r="52" spans="1:7">
      <c r="A52" s="102">
        <v>44681</v>
      </c>
      <c r="B52" s="99">
        <v>3.2541470416195848</v>
      </c>
      <c r="C52" s="99">
        <v>2.952</v>
      </c>
      <c r="D52" s="99">
        <v>3.769622344193734</v>
      </c>
      <c r="E52" s="99">
        <v>0.68928770638481918</v>
      </c>
      <c r="F52" s="99">
        <v>3.7410305308322087</v>
      </c>
      <c r="G52" s="99">
        <v>-9.1843432955282971</v>
      </c>
    </row>
    <row r="53" spans="1:7">
      <c r="A53" s="102">
        <v>44712</v>
      </c>
      <c r="B53" s="99">
        <v>3.3748451848007934</v>
      </c>
      <c r="C53" s="99">
        <v>3.0254367319486786</v>
      </c>
      <c r="D53" s="99">
        <v>3.9357184508404086</v>
      </c>
      <c r="E53" s="99">
        <v>0.68043393302284605</v>
      </c>
      <c r="F53" s="99">
        <v>4.3292651465746887</v>
      </c>
      <c r="G53" s="99">
        <v>-3.480096564642976</v>
      </c>
    </row>
    <row r="54" spans="1:7">
      <c r="A54" s="102">
        <v>44742</v>
      </c>
      <c r="B54" s="99">
        <v>3.0145486496195026</v>
      </c>
      <c r="C54" s="99">
        <v>2.6493670496903436</v>
      </c>
      <c r="D54" s="99">
        <v>3.66265537070647</v>
      </c>
      <c r="E54" s="99">
        <v>0.61411886384148984</v>
      </c>
      <c r="F54" s="99">
        <v>3.8469896768557619</v>
      </c>
      <c r="G54" s="99">
        <v>-15.07957864798245</v>
      </c>
    </row>
    <row r="55" spans="1:7">
      <c r="A55" s="102">
        <v>44773</v>
      </c>
      <c r="B55" s="99">
        <v>2.6504272237245385</v>
      </c>
      <c r="C55" s="99">
        <v>2.4184166319947034</v>
      </c>
      <c r="D55" s="99">
        <v>3.2076184815574731</v>
      </c>
      <c r="E55" s="99">
        <v>0.52237985316260171</v>
      </c>
      <c r="F55" s="99">
        <v>3.4879082675960951</v>
      </c>
      <c r="G55" s="99">
        <v>-18.37130973933423</v>
      </c>
    </row>
    <row r="56" spans="1:7">
      <c r="A56" s="102">
        <v>44804</v>
      </c>
      <c r="B56" s="99">
        <v>2.7082722865025586</v>
      </c>
      <c r="C56" s="99">
        <v>2.529848013149238</v>
      </c>
      <c r="D56" s="99">
        <v>3.3763949382917633</v>
      </c>
      <c r="E56" s="99">
        <v>0.54939022647909086</v>
      </c>
      <c r="F56" s="99">
        <v>3.8933937061005102</v>
      </c>
      <c r="G56" s="99">
        <v>-6.6802517829962715</v>
      </c>
    </row>
    <row r="57" spans="1:7">
      <c r="A57" s="102">
        <v>44834</v>
      </c>
      <c r="B57" s="99">
        <v>2.4964162926873859</v>
      </c>
      <c r="C57" s="99">
        <v>2.2892958609912206</v>
      </c>
      <c r="D57" s="99">
        <v>3.0186367672746242</v>
      </c>
      <c r="E57" s="99">
        <v>0.50967455099639236</v>
      </c>
      <c r="F57" s="99">
        <v>3.5809104463782733</v>
      </c>
      <c r="G57" s="99">
        <v>-18.169139252009504</v>
      </c>
    </row>
    <row r="58" spans="1:7">
      <c r="A58" s="102">
        <v>44865</v>
      </c>
      <c r="B58" s="99">
        <v>2.2311906502106482</v>
      </c>
      <c r="C58" s="99">
        <v>2.0722760809274479</v>
      </c>
      <c r="D58" s="99">
        <v>2.7260983102844403</v>
      </c>
      <c r="E58" s="99">
        <v>0.46867246378336996</v>
      </c>
      <c r="F58" s="99">
        <v>3.1854419879224021</v>
      </c>
      <c r="G58" s="99">
        <v>-21.965674580904913</v>
      </c>
    </row>
    <row r="59" spans="1:7">
      <c r="A59" s="102">
        <v>44895</v>
      </c>
      <c r="B59" s="99">
        <v>2.1634331441286143</v>
      </c>
      <c r="C59" s="99">
        <v>1.7773144631190485</v>
      </c>
      <c r="D59" s="99">
        <v>2.4535833468878123</v>
      </c>
      <c r="E59" s="99">
        <v>0.42379247701562811</v>
      </c>
      <c r="F59" s="99">
        <v>3.0604915092673188</v>
      </c>
      <c r="G59" s="99">
        <v>-26.536662895676187</v>
      </c>
    </row>
    <row r="60" spans="1:7">
      <c r="A60" s="102">
        <v>44926</v>
      </c>
      <c r="B60" s="99">
        <v>1.7310752110681933</v>
      </c>
      <c r="C60" s="99">
        <v>1.4249388263919309</v>
      </c>
      <c r="D60" s="99">
        <v>1.9046026602912969</v>
      </c>
      <c r="E60" s="99">
        <v>0.28139456809419428</v>
      </c>
      <c r="F60" s="99">
        <v>2.2698167565888916</v>
      </c>
      <c r="G60" s="99">
        <v>-37.735558098695243</v>
      </c>
    </row>
    <row r="61" spans="1:7">
      <c r="A61" s="102">
        <v>44957</v>
      </c>
      <c r="B61" s="99">
        <v>1.7903161822979927</v>
      </c>
      <c r="C61" s="99">
        <v>1.8035846063766052</v>
      </c>
      <c r="D61" s="99">
        <v>2.2241070255894932</v>
      </c>
      <c r="E61" s="99">
        <v>0.32001618957501377</v>
      </c>
      <c r="F61" s="99">
        <v>2.1062733539118015</v>
      </c>
      <c r="G61" s="99">
        <v>-40.99415003041149</v>
      </c>
    </row>
    <row r="62" spans="1:7">
      <c r="A62" s="102">
        <v>44985</v>
      </c>
      <c r="B62" s="99">
        <v>1.9779011592841103</v>
      </c>
      <c r="C62" s="99">
        <v>1.7695632555762428</v>
      </c>
      <c r="D62" s="99">
        <v>2.1360314489194487</v>
      </c>
      <c r="E62" s="99">
        <v>0.35921256308368377</v>
      </c>
      <c r="F62" s="99">
        <v>2.3178035761724698</v>
      </c>
      <c r="G62" s="99">
        <v>-41.257723165882418</v>
      </c>
    </row>
    <row r="63" spans="1:7">
      <c r="A63" s="102">
        <v>45016</v>
      </c>
      <c r="B63" s="99">
        <v>2.4579772732770619</v>
      </c>
      <c r="C63" s="99">
        <v>2.0657681244204982</v>
      </c>
      <c r="D63" s="99">
        <v>2.6519870878085627</v>
      </c>
      <c r="E63" s="99">
        <v>0.41992386132036635</v>
      </c>
      <c r="F63" s="99">
        <v>2.7688650667432109</v>
      </c>
      <c r="G63" s="99">
        <v>-40.855276115215148</v>
      </c>
    </row>
    <row r="64" spans="1:7">
      <c r="A64" s="102">
        <v>45046</v>
      </c>
      <c r="B64" s="99">
        <v>1.9735009356475806</v>
      </c>
      <c r="C64" s="99">
        <v>1.6538764315421235</v>
      </c>
      <c r="D64" s="99">
        <v>2.3348115237186269</v>
      </c>
      <c r="E64" s="99">
        <v>0.36032997635430447</v>
      </c>
      <c r="F64" s="99">
        <v>2.5066803313548971</v>
      </c>
      <c r="G64" s="99">
        <v>-38.712026265183205</v>
      </c>
    </row>
    <row r="65" spans="1:7">
      <c r="A65" s="102">
        <v>45077</v>
      </c>
      <c r="B65" s="99">
        <v>2.4170302561298227</v>
      </c>
      <c r="C65" s="99">
        <v>1.9308510289935186</v>
      </c>
      <c r="D65" s="99">
        <v>2.6501489735116097</v>
      </c>
      <c r="E65" s="99">
        <v>0.47032913145501787</v>
      </c>
      <c r="F65" s="99">
        <v>2.8941000999494104</v>
      </c>
      <c r="G65" s="99">
        <v>-32.473201852401537</v>
      </c>
    </row>
    <row r="66" spans="1:7">
      <c r="A66" s="102">
        <v>45107</v>
      </c>
      <c r="B66" s="99">
        <v>2.5994632557354849</v>
      </c>
      <c r="C66" s="99">
        <v>2.0318556213359411</v>
      </c>
      <c r="D66" s="99">
        <v>2.6992263704395296</v>
      </c>
      <c r="E66" s="99">
        <v>0.47909658729153104</v>
      </c>
      <c r="F66" s="99">
        <v>2.967208789004451</v>
      </c>
      <c r="G66" s="99">
        <v>-21.837097117974082</v>
      </c>
    </row>
    <row r="67" spans="1:7">
      <c r="A67" s="102">
        <v>45138</v>
      </c>
      <c r="B67" s="99">
        <v>2.2961758669003864</v>
      </c>
      <c r="C67" s="99">
        <v>1.9203699860515346</v>
      </c>
      <c r="D67" s="99">
        <v>2.8594471909487287</v>
      </c>
      <c r="E67" s="99">
        <v>0.49743368900445117</v>
      </c>
      <c r="F67" s="99">
        <v>3.0342392205473971</v>
      </c>
      <c r="G67" s="99">
        <v>-13.665814328350834</v>
      </c>
    </row>
    <row r="68" spans="1:7">
      <c r="A68" s="102">
        <v>45169</v>
      </c>
      <c r="B68" s="99">
        <v>2.5201319299511109</v>
      </c>
      <c r="C68" s="99">
        <v>2.377930619674602</v>
      </c>
      <c r="D68" s="99">
        <v>2.9543688781356932</v>
      </c>
      <c r="E68" s="99">
        <v>0.60357744995417928</v>
      </c>
      <c r="F68" s="99">
        <v>3.1901774890250496</v>
      </c>
      <c r="G68" s="99">
        <v>-10.807080280186209</v>
      </c>
    </row>
    <row r="69" spans="1:7">
      <c r="A69" s="102">
        <v>45199</v>
      </c>
      <c r="B69" s="99">
        <v>2.4122291594533074</v>
      </c>
      <c r="C69" s="99">
        <v>2.2031697542947253</v>
      </c>
      <c r="D69" s="99">
        <v>3.0986849623069039</v>
      </c>
      <c r="E69" s="99">
        <v>0.50414612651582891</v>
      </c>
      <c r="F69" s="99">
        <v>2.7721629362790239</v>
      </c>
      <c r="G69" s="99">
        <v>-7.6044220647949796</v>
      </c>
    </row>
    <row r="70" spans="1:7">
      <c r="A70" s="102">
        <v>45230</v>
      </c>
      <c r="B70" s="99">
        <v>2.8767063505847577</v>
      </c>
      <c r="C70" s="99">
        <v>2.1628653939852418</v>
      </c>
      <c r="D70" s="99">
        <v>2.8760850762676133</v>
      </c>
      <c r="E70" s="99">
        <v>0.52835372935331137</v>
      </c>
      <c r="F70" s="99">
        <v>2.8455549932294413</v>
      </c>
      <c r="G70" s="99">
        <v>5.6711365282135384</v>
      </c>
    </row>
    <row r="71" spans="1:7">
      <c r="A71" s="102">
        <v>45260</v>
      </c>
      <c r="B71" s="99">
        <v>3.4211298737726983</v>
      </c>
      <c r="C71" s="99">
        <v>2.5936361683559972</v>
      </c>
      <c r="D71" s="99">
        <v>2.8874896581631098</v>
      </c>
      <c r="E71" s="99">
        <v>0.51664206901205856</v>
      </c>
      <c r="F71" s="99">
        <v>2.5842302350885893</v>
      </c>
      <c r="G71" s="99">
        <v>21.506183577229756</v>
      </c>
    </row>
    <row r="72" spans="1:7">
      <c r="A72" s="102">
        <v>45291</v>
      </c>
      <c r="B72" s="99">
        <v>3.245647756000249</v>
      </c>
      <c r="C72" s="99">
        <v>2.2759589207777946</v>
      </c>
      <c r="D72" s="99">
        <v>2.6210826613949454</v>
      </c>
      <c r="E72" s="99">
        <v>0.52549566637149292</v>
      </c>
      <c r="F72" s="99">
        <v>2.11741397314122</v>
      </c>
      <c r="G72" s="99">
        <v>41.695253044302504</v>
      </c>
    </row>
    <row r="73" spans="1:7">
      <c r="A73" s="102">
        <v>45322</v>
      </c>
      <c r="B73" s="99">
        <v>2.898109041698254</v>
      </c>
      <c r="C73" s="99">
        <v>2.119128363460284</v>
      </c>
      <c r="D73" s="99">
        <v>2.4290660704654372</v>
      </c>
      <c r="E73" s="99">
        <v>0.41590100882762443</v>
      </c>
      <c r="F73" s="99">
        <v>2.1490834933971716</v>
      </c>
      <c r="G73" s="99">
        <v>21.432883160583984</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92DD-77AA-4ADC-91E2-3293E6D27917}">
  <dimension ref="A1:U119"/>
  <sheetViews>
    <sheetView showGridLines="0" zoomScale="110" zoomScaleNormal="110" workbookViewId="0">
      <pane xSplit="1" ySplit="10" topLeftCell="B11" activePane="bottomRight" state="frozen"/>
      <selection sqref="A1:U1"/>
      <selection pane="topRight" sqref="A1:U1"/>
      <selection pane="bottomLeft" sqref="A1:U1"/>
      <selection pane="bottomRight" activeCell="A11" sqref="A11"/>
    </sheetView>
  </sheetViews>
  <sheetFormatPr defaultColWidth="9.140625" defaultRowHeight="12"/>
  <cols>
    <col min="1" max="1" width="13.7109375" style="259" customWidth="1"/>
    <col min="2" max="2" width="12" style="259" customWidth="1"/>
    <col min="3" max="4" width="17.42578125" style="259" customWidth="1"/>
    <col min="5" max="5" width="11.140625" style="2" customWidth="1"/>
    <col min="6" max="6" width="15.85546875" style="7" customWidth="1"/>
    <col min="7" max="7" width="9.140625" style="2"/>
    <col min="8" max="8" width="9.140625" style="6"/>
    <col min="9" max="16384" width="9.140625" style="2"/>
  </cols>
  <sheetData>
    <row r="1" spans="1:8">
      <c r="A1" s="35"/>
      <c r="F1" s="2"/>
      <c r="G1" s="6"/>
      <c r="H1" s="2"/>
    </row>
    <row r="2" spans="1:8">
      <c r="A2" s="35" t="s">
        <v>0</v>
      </c>
      <c r="B2" s="259" t="s">
        <v>133</v>
      </c>
      <c r="F2" s="2"/>
      <c r="G2" s="6"/>
      <c r="H2" s="2"/>
    </row>
    <row r="3" spans="1:8">
      <c r="A3" s="35" t="s">
        <v>5</v>
      </c>
      <c r="B3" s="259" t="s">
        <v>272</v>
      </c>
      <c r="F3" s="2"/>
      <c r="G3" s="6"/>
      <c r="H3" s="2"/>
    </row>
    <row r="4" spans="1:8">
      <c r="A4" s="35" t="s">
        <v>7</v>
      </c>
      <c r="B4" s="31"/>
      <c r="F4" s="2"/>
      <c r="G4" s="6"/>
      <c r="H4" s="2"/>
    </row>
    <row r="5" spans="1:8">
      <c r="A5" s="35" t="s">
        <v>14</v>
      </c>
      <c r="B5" s="31"/>
      <c r="F5" s="2"/>
      <c r="G5" s="6"/>
      <c r="H5" s="2"/>
    </row>
    <row r="6" spans="1:8">
      <c r="A6" s="35" t="s">
        <v>4</v>
      </c>
      <c r="B6" s="259" t="s">
        <v>21</v>
      </c>
      <c r="F6" s="2"/>
      <c r="G6" s="6"/>
      <c r="H6" s="2"/>
    </row>
    <row r="7" spans="1:8">
      <c r="A7" s="35" t="s">
        <v>8</v>
      </c>
      <c r="B7" s="259" t="s">
        <v>35</v>
      </c>
      <c r="F7" s="2"/>
      <c r="G7" s="6"/>
      <c r="H7" s="2"/>
    </row>
    <row r="8" spans="1:8">
      <c r="B8" s="260" t="s">
        <v>30</v>
      </c>
      <c r="F8" s="2"/>
    </row>
    <row r="9" spans="1:8">
      <c r="A9" s="259" t="s">
        <v>1</v>
      </c>
      <c r="B9" s="259" t="s">
        <v>134</v>
      </c>
      <c r="C9" s="259" t="s">
        <v>135</v>
      </c>
      <c r="D9" s="259" t="s">
        <v>394</v>
      </c>
      <c r="E9" s="7"/>
      <c r="F9" s="2"/>
      <c r="G9" s="6"/>
      <c r="H9" s="2"/>
    </row>
    <row r="10" spans="1:8">
      <c r="B10" s="259" t="s">
        <v>136</v>
      </c>
      <c r="C10" s="259" t="s">
        <v>137</v>
      </c>
      <c r="D10" s="259" t="s">
        <v>395</v>
      </c>
      <c r="E10" s="7"/>
      <c r="F10" s="2"/>
      <c r="G10" s="6"/>
      <c r="H10" s="2"/>
    </row>
    <row r="11" spans="1:8">
      <c r="A11" s="262">
        <v>42005</v>
      </c>
      <c r="B11" s="261">
        <v>90.543449999999211</v>
      </c>
      <c r="C11" s="261">
        <v>-28.560990000000004</v>
      </c>
      <c r="D11" s="261">
        <v>61.982459999999207</v>
      </c>
      <c r="E11" s="13"/>
      <c r="F11" s="13"/>
      <c r="G11" s="13"/>
      <c r="H11" s="2"/>
    </row>
    <row r="12" spans="1:8">
      <c r="A12" s="262">
        <v>42036</v>
      </c>
      <c r="B12" s="261">
        <v>78.865069999999832</v>
      </c>
      <c r="C12" s="261">
        <v>-13.067399999999964</v>
      </c>
      <c r="D12" s="261">
        <v>65.797669999999869</v>
      </c>
      <c r="E12" s="13"/>
      <c r="F12" s="13"/>
      <c r="G12" s="13"/>
      <c r="H12" s="2"/>
    </row>
    <row r="13" spans="1:8">
      <c r="A13" s="262">
        <v>42064</v>
      </c>
      <c r="B13" s="261">
        <v>68.768990000000485</v>
      </c>
      <c r="C13" s="261">
        <v>-11.602329999999995</v>
      </c>
      <c r="D13" s="261">
        <v>57.166660000000491</v>
      </c>
      <c r="E13" s="13"/>
      <c r="F13" s="13"/>
      <c r="G13" s="13"/>
      <c r="H13" s="2"/>
    </row>
    <row r="14" spans="1:8">
      <c r="A14" s="262">
        <v>42095</v>
      </c>
      <c r="B14" s="261">
        <v>77.019470000000183</v>
      </c>
      <c r="C14" s="261">
        <v>-13.921150000000011</v>
      </c>
      <c r="D14" s="261">
        <v>63.098320000000172</v>
      </c>
      <c r="E14" s="13"/>
      <c r="F14" s="13"/>
      <c r="G14" s="13"/>
      <c r="H14" s="2"/>
    </row>
    <row r="15" spans="1:8">
      <c r="A15" s="262">
        <v>42125</v>
      </c>
      <c r="B15" s="261">
        <v>172.18968000000041</v>
      </c>
      <c r="C15" s="261">
        <v>-47.654100000000028</v>
      </c>
      <c r="D15" s="261">
        <v>124.53558000000038</v>
      </c>
      <c r="E15" s="13"/>
      <c r="F15" s="13"/>
      <c r="G15" s="13"/>
      <c r="H15" s="2"/>
    </row>
    <row r="16" spans="1:8">
      <c r="A16" s="262">
        <v>42156</v>
      </c>
      <c r="B16" s="261">
        <v>138.64704999999958</v>
      </c>
      <c r="C16" s="261">
        <v>-65.384310000000028</v>
      </c>
      <c r="D16" s="261">
        <v>73.262739999999553</v>
      </c>
      <c r="E16" s="13"/>
      <c r="F16" s="13"/>
      <c r="G16" s="13"/>
      <c r="H16" s="2"/>
    </row>
    <row r="17" spans="1:21">
      <c r="A17" s="262">
        <v>42186</v>
      </c>
      <c r="B17" s="261">
        <v>117.463130000001</v>
      </c>
      <c r="C17" s="261">
        <v>-42.769380000000012</v>
      </c>
      <c r="D17" s="261">
        <v>74.693750000000989</v>
      </c>
      <c r="E17" s="13"/>
      <c r="F17" s="13"/>
      <c r="G17" s="13"/>
      <c r="H17" s="2"/>
    </row>
    <row r="18" spans="1:21">
      <c r="A18" s="262">
        <v>42217</v>
      </c>
      <c r="B18" s="261">
        <v>133.77582999999868</v>
      </c>
      <c r="C18" s="261">
        <v>-47.461950000000002</v>
      </c>
      <c r="D18" s="261">
        <v>86.313879999998676</v>
      </c>
      <c r="E18" s="13"/>
      <c r="F18" s="13"/>
      <c r="G18" s="13"/>
      <c r="H18" s="2"/>
    </row>
    <row r="19" spans="1:21">
      <c r="A19" s="262">
        <v>42248</v>
      </c>
      <c r="B19" s="261">
        <v>104.70049999999992</v>
      </c>
      <c r="C19" s="261">
        <v>-28.45256999999998</v>
      </c>
      <c r="D19" s="261">
        <v>76.24792999999994</v>
      </c>
      <c r="E19" s="13"/>
      <c r="F19" s="13"/>
      <c r="G19" s="13"/>
      <c r="H19" s="2"/>
    </row>
    <row r="20" spans="1:21">
      <c r="A20" s="262">
        <v>42278</v>
      </c>
      <c r="B20" s="261">
        <v>114.96677000000091</v>
      </c>
      <c r="C20" s="261">
        <v>-45.415870000000041</v>
      </c>
      <c r="D20" s="261">
        <v>69.550900000000865</v>
      </c>
      <c r="E20" s="13"/>
      <c r="F20" s="13"/>
      <c r="G20" s="13"/>
      <c r="H20" s="2"/>
    </row>
    <row r="21" spans="1:21">
      <c r="A21" s="262">
        <v>42309</v>
      </c>
      <c r="B21" s="261">
        <v>144.66953999999987</v>
      </c>
      <c r="C21" s="261">
        <v>-46.978749999999991</v>
      </c>
      <c r="D21" s="261">
        <v>97.690789999999879</v>
      </c>
      <c r="E21" s="13"/>
      <c r="F21" s="13"/>
      <c r="G21" s="13"/>
      <c r="H21" s="2"/>
    </row>
    <row r="22" spans="1:21">
      <c r="A22" s="262">
        <v>42339</v>
      </c>
      <c r="B22" s="261">
        <v>129.51579000000038</v>
      </c>
      <c r="C22" s="261">
        <v>-50.874330000000043</v>
      </c>
      <c r="D22" s="261">
        <v>78.641460000000336</v>
      </c>
      <c r="E22" s="13"/>
      <c r="F22" s="13"/>
      <c r="G22" s="13"/>
      <c r="H22" s="2"/>
    </row>
    <row r="23" spans="1:21">
      <c r="A23" s="262">
        <v>42370</v>
      </c>
      <c r="B23" s="261">
        <v>133.41246000000046</v>
      </c>
      <c r="C23" s="261">
        <v>-59.558539999999994</v>
      </c>
      <c r="D23" s="261">
        <v>73.853920000000471</v>
      </c>
      <c r="E23" s="13"/>
      <c r="F23" s="13"/>
      <c r="G23" s="13"/>
      <c r="H23" s="2"/>
    </row>
    <row r="24" spans="1:21">
      <c r="A24" s="262">
        <v>42401</v>
      </c>
      <c r="B24" s="261">
        <v>156.53903999999966</v>
      </c>
      <c r="C24" s="261">
        <v>-71.191599999999994</v>
      </c>
      <c r="D24" s="261">
        <v>85.347439999999665</v>
      </c>
      <c r="E24" s="13"/>
      <c r="F24" s="13"/>
      <c r="G24" s="13"/>
      <c r="H24" s="2"/>
    </row>
    <row r="25" spans="1:21">
      <c r="A25" s="262">
        <v>42430</v>
      </c>
      <c r="B25" s="261">
        <v>151.45662999999968</v>
      </c>
      <c r="C25" s="261">
        <v>-71.592129999999997</v>
      </c>
      <c r="D25" s="261">
        <v>79.86449999999968</v>
      </c>
      <c r="E25" s="13"/>
      <c r="F25" s="13"/>
      <c r="G25" s="13"/>
      <c r="H25" s="2"/>
    </row>
    <row r="26" spans="1:21">
      <c r="A26" s="262">
        <v>42461</v>
      </c>
      <c r="B26" s="261">
        <v>154.58888999999908</v>
      </c>
      <c r="C26" s="261">
        <v>-72.749150000000014</v>
      </c>
      <c r="D26" s="261">
        <v>81.839739999999068</v>
      </c>
      <c r="E26" s="13"/>
      <c r="F26" s="13"/>
      <c r="G26" s="13"/>
      <c r="H26" s="2"/>
    </row>
    <row r="27" spans="1:21">
      <c r="A27" s="262">
        <v>42491</v>
      </c>
      <c r="B27" s="261">
        <v>156.04771999999957</v>
      </c>
      <c r="C27" s="261">
        <v>-76.654869999999988</v>
      </c>
      <c r="D27" s="261">
        <v>79.392849999999584</v>
      </c>
      <c r="E27" s="13"/>
      <c r="F27" s="13"/>
      <c r="G27" s="13"/>
      <c r="H27" s="2"/>
      <c r="U27" s="244"/>
    </row>
    <row r="28" spans="1:21">
      <c r="A28" s="262">
        <v>42522</v>
      </c>
      <c r="B28" s="261">
        <v>151.63783999999941</v>
      </c>
      <c r="C28" s="261">
        <v>-80.103029999999961</v>
      </c>
      <c r="D28" s="261">
        <v>71.534809999999453</v>
      </c>
      <c r="E28" s="13"/>
      <c r="F28" s="13"/>
      <c r="G28" s="13"/>
      <c r="H28" s="2"/>
      <c r="U28" s="244"/>
    </row>
    <row r="29" spans="1:21">
      <c r="A29" s="262">
        <v>42552</v>
      </c>
      <c r="B29" s="261">
        <v>140.20312999999987</v>
      </c>
      <c r="C29" s="261">
        <v>-75.400479999999988</v>
      </c>
      <c r="D29" s="261">
        <v>64.802649999999886</v>
      </c>
      <c r="E29" s="13"/>
      <c r="F29" s="13"/>
      <c r="G29" s="13"/>
      <c r="H29" s="2"/>
      <c r="U29" s="244"/>
    </row>
    <row r="30" spans="1:21">
      <c r="A30" s="262">
        <v>42583</v>
      </c>
      <c r="B30" s="261">
        <v>128.88551000000098</v>
      </c>
      <c r="C30" s="261">
        <v>-64.086699999999979</v>
      </c>
      <c r="D30" s="261">
        <v>64.798810000000998</v>
      </c>
      <c r="E30" s="13"/>
      <c r="F30" s="13"/>
      <c r="G30" s="13"/>
      <c r="H30" s="2"/>
      <c r="U30" s="244"/>
    </row>
    <row r="31" spans="1:21">
      <c r="A31" s="262">
        <v>42614</v>
      </c>
      <c r="B31" s="261">
        <v>129.83194999999978</v>
      </c>
      <c r="C31" s="261">
        <v>-68.079950000000025</v>
      </c>
      <c r="D31" s="261">
        <v>61.751999999999754</v>
      </c>
      <c r="E31" s="13"/>
      <c r="F31" s="13"/>
      <c r="G31" s="13"/>
      <c r="H31" s="2"/>
      <c r="U31" s="244"/>
    </row>
    <row r="32" spans="1:21">
      <c r="A32" s="262">
        <v>42644</v>
      </c>
      <c r="B32" s="261">
        <v>153.08899999999994</v>
      </c>
      <c r="C32" s="261">
        <v>-66.125639999999976</v>
      </c>
      <c r="D32" s="261">
        <v>86.963359999999966</v>
      </c>
      <c r="E32" s="13"/>
      <c r="F32" s="13"/>
      <c r="G32" s="13"/>
      <c r="H32" s="2"/>
      <c r="U32" s="244"/>
    </row>
    <row r="33" spans="1:21">
      <c r="A33" s="262">
        <v>42675</v>
      </c>
      <c r="B33" s="261">
        <v>139.16233999999986</v>
      </c>
      <c r="C33" s="261">
        <v>-85.040780000000012</v>
      </c>
      <c r="D33" s="261">
        <v>54.121559999999846</v>
      </c>
      <c r="E33" s="13"/>
      <c r="F33" s="13"/>
      <c r="G33" s="13"/>
      <c r="H33" s="2"/>
      <c r="U33" s="244"/>
    </row>
    <row r="34" spans="1:21">
      <c r="A34" s="262">
        <v>42705</v>
      </c>
      <c r="B34" s="261">
        <v>128.14454000000023</v>
      </c>
      <c r="C34" s="261">
        <v>-70.147009999999995</v>
      </c>
      <c r="D34" s="261">
        <v>57.997530000000239</v>
      </c>
      <c r="E34" s="13"/>
      <c r="F34" s="13"/>
      <c r="G34" s="13"/>
      <c r="H34" s="2"/>
      <c r="U34" s="244"/>
    </row>
    <row r="35" spans="1:21">
      <c r="A35" s="262">
        <v>42736</v>
      </c>
      <c r="B35" s="261">
        <v>175.73129999999946</v>
      </c>
      <c r="C35" s="261">
        <v>-74.82996</v>
      </c>
      <c r="D35" s="261">
        <v>100.90133999999946</v>
      </c>
      <c r="E35" s="13"/>
      <c r="F35" s="13"/>
      <c r="G35" s="13"/>
      <c r="H35" s="2"/>
      <c r="U35" s="244"/>
    </row>
    <row r="36" spans="1:21">
      <c r="A36" s="262">
        <v>42767</v>
      </c>
      <c r="B36" s="261">
        <v>93.817109999999957</v>
      </c>
      <c r="C36" s="261">
        <v>-71.348170000000039</v>
      </c>
      <c r="D36" s="261">
        <v>22.468939999999918</v>
      </c>
      <c r="E36" s="13"/>
      <c r="F36" s="13"/>
      <c r="G36" s="13"/>
      <c r="H36" s="2"/>
      <c r="M36" s="12"/>
      <c r="N36" s="12"/>
      <c r="U36" s="244"/>
    </row>
    <row r="37" spans="1:21">
      <c r="A37" s="262">
        <v>42795</v>
      </c>
      <c r="B37" s="261">
        <v>81.352509999999711</v>
      </c>
      <c r="C37" s="261">
        <v>-56.386430000000018</v>
      </c>
      <c r="D37" s="261">
        <v>24.966079999999693</v>
      </c>
      <c r="E37" s="13"/>
      <c r="F37" s="13"/>
      <c r="G37" s="13"/>
      <c r="H37" s="2"/>
      <c r="M37" s="12"/>
      <c r="N37" s="12"/>
      <c r="U37" s="244"/>
    </row>
    <row r="38" spans="1:21">
      <c r="A38" s="262">
        <v>42826</v>
      </c>
      <c r="B38" s="261">
        <v>65.855640000000676</v>
      </c>
      <c r="C38" s="261">
        <v>-39.536869999999993</v>
      </c>
      <c r="D38" s="261">
        <v>26.318770000000683</v>
      </c>
      <c r="E38" s="13"/>
      <c r="F38" s="13"/>
      <c r="G38" s="13"/>
      <c r="H38" s="2"/>
      <c r="M38" s="12"/>
      <c r="N38" s="12"/>
      <c r="U38" s="244"/>
    </row>
    <row r="39" spans="1:21">
      <c r="A39" s="262">
        <v>42856</v>
      </c>
      <c r="B39" s="261">
        <v>64.362030000000232</v>
      </c>
      <c r="C39" s="261">
        <v>-30.791470000000004</v>
      </c>
      <c r="D39" s="261">
        <v>33.570560000000228</v>
      </c>
      <c r="E39" s="13"/>
      <c r="F39" s="13"/>
      <c r="G39" s="13"/>
      <c r="H39" s="2"/>
      <c r="M39" s="12"/>
      <c r="N39" s="12"/>
      <c r="U39" s="244"/>
    </row>
    <row r="40" spans="1:21">
      <c r="A40" s="262">
        <v>42887</v>
      </c>
      <c r="B40" s="261">
        <v>50.801620000000185</v>
      </c>
      <c r="C40" s="261">
        <v>-23.776540000000011</v>
      </c>
      <c r="D40" s="261">
        <v>27.025080000000173</v>
      </c>
      <c r="E40" s="13"/>
      <c r="F40" s="13"/>
      <c r="G40" s="13"/>
      <c r="H40" s="2"/>
      <c r="M40" s="12"/>
      <c r="N40" s="12"/>
      <c r="U40" s="244"/>
    </row>
    <row r="41" spans="1:21">
      <c r="A41" s="262">
        <v>42917</v>
      </c>
      <c r="B41" s="261">
        <v>52.042089999999916</v>
      </c>
      <c r="C41" s="261">
        <v>-30.617999999999995</v>
      </c>
      <c r="D41" s="261">
        <v>21.424089999999921</v>
      </c>
      <c r="E41" s="13"/>
      <c r="F41" s="13"/>
      <c r="G41" s="13"/>
      <c r="H41" s="2"/>
      <c r="U41" s="244"/>
    </row>
    <row r="42" spans="1:21">
      <c r="A42" s="262">
        <v>42948</v>
      </c>
      <c r="B42" s="261">
        <v>50.495450000000346</v>
      </c>
      <c r="C42" s="261">
        <v>-27.758919999999989</v>
      </c>
      <c r="D42" s="261">
        <v>22.736530000000357</v>
      </c>
      <c r="E42" s="13"/>
      <c r="F42" s="13"/>
      <c r="G42" s="13"/>
      <c r="H42" s="2"/>
      <c r="U42" s="244"/>
    </row>
    <row r="43" spans="1:21">
      <c r="A43" s="262">
        <v>42979</v>
      </c>
      <c r="B43" s="261">
        <v>55.817580000000817</v>
      </c>
      <c r="C43" s="261">
        <v>-26.974759999999975</v>
      </c>
      <c r="D43" s="261">
        <v>28.842820000000842</v>
      </c>
      <c r="E43" s="13"/>
      <c r="F43" s="13"/>
      <c r="G43" s="13"/>
      <c r="H43" s="2"/>
      <c r="U43" s="244"/>
    </row>
    <row r="44" spans="1:21">
      <c r="A44" s="262">
        <v>43009</v>
      </c>
      <c r="B44" s="261">
        <v>32.681599999999889</v>
      </c>
      <c r="C44" s="261">
        <v>-28.725510000000014</v>
      </c>
      <c r="D44" s="261">
        <v>3.9560899999998753</v>
      </c>
      <c r="E44" s="13"/>
      <c r="F44" s="13"/>
      <c r="G44" s="13"/>
      <c r="H44" s="2"/>
      <c r="U44" s="244"/>
    </row>
    <row r="45" spans="1:21">
      <c r="A45" s="262">
        <v>43040</v>
      </c>
      <c r="B45" s="261">
        <v>39.10262000000057</v>
      </c>
      <c r="C45" s="261">
        <v>-23.664950000000005</v>
      </c>
      <c r="D45" s="261">
        <v>15.437670000000566</v>
      </c>
      <c r="E45" s="13"/>
      <c r="F45" s="13"/>
      <c r="G45" s="13"/>
      <c r="H45" s="2"/>
      <c r="U45" s="244"/>
    </row>
    <row r="46" spans="1:21">
      <c r="A46" s="262">
        <v>43070</v>
      </c>
      <c r="B46" s="261">
        <v>59.415170000000217</v>
      </c>
      <c r="C46" s="261">
        <v>-25.153899999999993</v>
      </c>
      <c r="D46" s="261">
        <v>34.261270000000223</v>
      </c>
      <c r="E46" s="13"/>
      <c r="F46" s="13"/>
      <c r="G46" s="13"/>
      <c r="H46" s="2"/>
      <c r="U46" s="244"/>
    </row>
    <row r="47" spans="1:21">
      <c r="A47" s="262">
        <v>43101</v>
      </c>
      <c r="B47" s="261">
        <v>27.438740000000507</v>
      </c>
      <c r="C47" s="261">
        <v>-25.506180000000001</v>
      </c>
      <c r="D47" s="261">
        <v>1.9325600000005068</v>
      </c>
      <c r="E47" s="13"/>
      <c r="F47" s="13"/>
      <c r="G47" s="13"/>
      <c r="H47" s="2"/>
      <c r="U47" s="244"/>
    </row>
    <row r="48" spans="1:21">
      <c r="A48" s="262">
        <v>43132</v>
      </c>
      <c r="B48" s="261">
        <v>84.487700000000586</v>
      </c>
      <c r="C48" s="261">
        <v>-20.930970000000002</v>
      </c>
      <c r="D48" s="261">
        <v>63.556730000000584</v>
      </c>
      <c r="E48" s="13"/>
      <c r="F48" s="13"/>
      <c r="G48" s="13"/>
      <c r="H48" s="2"/>
      <c r="U48" s="244"/>
    </row>
    <row r="49" spans="1:21">
      <c r="A49" s="262">
        <v>43160</v>
      </c>
      <c r="B49" s="261">
        <v>67.197389999999359</v>
      </c>
      <c r="C49" s="261">
        <v>-34.395449999999983</v>
      </c>
      <c r="D49" s="261">
        <v>32.801939999999377</v>
      </c>
      <c r="E49" s="13"/>
      <c r="F49" s="13"/>
      <c r="G49" s="13"/>
      <c r="H49" s="2"/>
      <c r="U49" s="244"/>
    </row>
    <row r="50" spans="1:21">
      <c r="A50" s="262">
        <v>43191</v>
      </c>
      <c r="B50" s="261">
        <v>87.627179999999498</v>
      </c>
      <c r="C50" s="261">
        <v>-44.193100000000015</v>
      </c>
      <c r="D50" s="261">
        <v>43.434079999999483</v>
      </c>
      <c r="E50" s="13"/>
      <c r="F50" s="13"/>
      <c r="G50" s="13"/>
      <c r="H50" s="2"/>
      <c r="U50" s="244"/>
    </row>
    <row r="51" spans="1:21">
      <c r="A51" s="262">
        <v>43221</v>
      </c>
      <c r="B51" s="261">
        <v>78.35044999999991</v>
      </c>
      <c r="C51" s="261">
        <v>-38.155579999999986</v>
      </c>
      <c r="D51" s="261">
        <v>40.194869999999923</v>
      </c>
      <c r="E51" s="13"/>
      <c r="F51" s="13"/>
      <c r="G51" s="13"/>
      <c r="H51" s="2"/>
      <c r="U51" s="244"/>
    </row>
    <row r="52" spans="1:21">
      <c r="A52" s="262">
        <v>43252</v>
      </c>
      <c r="B52" s="261">
        <v>73.978950000000623</v>
      </c>
      <c r="C52" s="261">
        <v>-35.75236000000001</v>
      </c>
      <c r="D52" s="261">
        <v>38.226590000000613</v>
      </c>
      <c r="E52" s="13"/>
      <c r="F52" s="13"/>
      <c r="G52" s="13"/>
      <c r="H52" s="2"/>
      <c r="U52" s="244"/>
    </row>
    <row r="53" spans="1:21">
      <c r="A53" s="262">
        <v>43282</v>
      </c>
      <c r="B53" s="261">
        <v>49.35570000000007</v>
      </c>
      <c r="C53" s="261">
        <v>-16.066589999999991</v>
      </c>
      <c r="D53" s="261">
        <v>33.289110000000079</v>
      </c>
      <c r="E53" s="13"/>
      <c r="F53" s="13"/>
      <c r="G53" s="13"/>
      <c r="H53" s="2"/>
      <c r="U53" s="244"/>
    </row>
    <row r="54" spans="1:21">
      <c r="A54" s="262">
        <v>43313</v>
      </c>
      <c r="B54" s="261">
        <v>70.453639999999723</v>
      </c>
      <c r="C54" s="261">
        <v>-16.154250000000019</v>
      </c>
      <c r="D54" s="261">
        <v>54.299389999999704</v>
      </c>
      <c r="E54" s="13"/>
      <c r="F54" s="13"/>
      <c r="G54" s="13"/>
      <c r="H54" s="2"/>
      <c r="U54" s="244"/>
    </row>
    <row r="55" spans="1:21">
      <c r="A55" s="262">
        <v>43344</v>
      </c>
      <c r="B55" s="261">
        <v>36.601719999999659</v>
      </c>
      <c r="C55" s="261">
        <v>-14.82268000000002</v>
      </c>
      <c r="D55" s="261">
        <v>21.77903999999964</v>
      </c>
      <c r="E55" s="13"/>
      <c r="F55" s="13"/>
      <c r="G55" s="13"/>
      <c r="H55" s="2"/>
      <c r="U55" s="244"/>
    </row>
    <row r="56" spans="1:21">
      <c r="A56" s="262">
        <v>43374</v>
      </c>
      <c r="B56" s="261">
        <v>65.489879999999175</v>
      </c>
      <c r="C56" s="261">
        <v>-14.463239999999985</v>
      </c>
      <c r="D56" s="261">
        <v>51.02663999999919</v>
      </c>
      <c r="E56" s="13"/>
      <c r="F56" s="13"/>
      <c r="G56" s="13"/>
      <c r="H56" s="2"/>
      <c r="U56" s="244"/>
    </row>
    <row r="57" spans="1:21">
      <c r="A57" s="262">
        <v>43405</v>
      </c>
      <c r="B57" s="261">
        <v>51.210759999999937</v>
      </c>
      <c r="C57" s="261">
        <v>-12.282870000000003</v>
      </c>
      <c r="D57" s="261">
        <v>38.927889999999934</v>
      </c>
      <c r="E57" s="13"/>
      <c r="F57" s="13"/>
      <c r="G57" s="13"/>
      <c r="H57" s="2"/>
      <c r="U57" s="244"/>
    </row>
    <row r="58" spans="1:21">
      <c r="A58" s="262">
        <v>43435</v>
      </c>
      <c r="B58" s="261">
        <v>38.983679999999367</v>
      </c>
      <c r="C58" s="261">
        <v>-11.576539999999994</v>
      </c>
      <c r="D58" s="261">
        <v>27.407139999999373</v>
      </c>
      <c r="E58" s="13"/>
      <c r="F58" s="13"/>
      <c r="G58" s="13"/>
      <c r="H58" s="2"/>
      <c r="U58" s="244"/>
    </row>
    <row r="59" spans="1:21">
      <c r="A59" s="262">
        <v>43466</v>
      </c>
      <c r="B59" s="261">
        <v>47.941270000000259</v>
      </c>
      <c r="C59" s="261">
        <v>-14.951580000000007</v>
      </c>
      <c r="D59" s="261">
        <v>32.989690000000252</v>
      </c>
      <c r="E59" s="13"/>
      <c r="F59" s="13"/>
      <c r="G59" s="13"/>
      <c r="H59" s="2"/>
      <c r="U59" s="244"/>
    </row>
    <row r="60" spans="1:21">
      <c r="A60" s="262">
        <v>43497</v>
      </c>
      <c r="B60" s="261">
        <v>72.26527999999962</v>
      </c>
      <c r="C60" s="261">
        <v>-17.369549999999975</v>
      </c>
      <c r="D60" s="261">
        <v>54.895729999999645</v>
      </c>
      <c r="E60" s="13"/>
      <c r="F60" s="13"/>
      <c r="G60" s="13"/>
      <c r="H60" s="2"/>
      <c r="U60" s="244"/>
    </row>
    <row r="61" spans="1:21">
      <c r="A61" s="262">
        <v>43525</v>
      </c>
      <c r="B61" s="261">
        <v>61.848910000000615</v>
      </c>
      <c r="C61" s="261">
        <v>-15.047640000000001</v>
      </c>
      <c r="D61" s="261">
        <v>46.801270000000613</v>
      </c>
      <c r="E61" s="13"/>
      <c r="F61" s="13"/>
      <c r="G61" s="13"/>
      <c r="H61" s="2"/>
      <c r="U61" s="244"/>
    </row>
    <row r="62" spans="1:21">
      <c r="A62" s="262">
        <v>43556</v>
      </c>
      <c r="B62" s="261">
        <v>10.598480000000563</v>
      </c>
      <c r="C62" s="261">
        <v>-7.1644699999999943</v>
      </c>
      <c r="D62" s="261">
        <v>3.4340100000005691</v>
      </c>
      <c r="E62" s="13"/>
      <c r="F62" s="13"/>
      <c r="G62" s="13"/>
      <c r="H62" s="2"/>
      <c r="U62" s="244"/>
    </row>
    <row r="63" spans="1:21">
      <c r="A63" s="262">
        <v>43586</v>
      </c>
      <c r="B63" s="261">
        <v>30.621130000000448</v>
      </c>
      <c r="C63" s="261">
        <v>-2.8159500000000151</v>
      </c>
      <c r="D63" s="261">
        <v>27.805180000000433</v>
      </c>
      <c r="E63" s="13"/>
      <c r="F63" s="13"/>
      <c r="G63" s="13"/>
      <c r="H63" s="2"/>
      <c r="U63" s="244"/>
    </row>
    <row r="64" spans="1:21">
      <c r="A64" s="262">
        <v>43617</v>
      </c>
      <c r="B64" s="261">
        <v>16.91121000000021</v>
      </c>
      <c r="C64" s="261">
        <v>-4.0453499999999849</v>
      </c>
      <c r="D64" s="261">
        <v>12.865860000000225</v>
      </c>
      <c r="E64" s="13"/>
      <c r="F64" s="13"/>
      <c r="G64" s="13"/>
      <c r="H64" s="2"/>
      <c r="U64" s="245"/>
    </row>
    <row r="65" spans="1:21">
      <c r="A65" s="262">
        <v>43647</v>
      </c>
      <c r="B65" s="261">
        <v>49.566739999999299</v>
      </c>
      <c r="C65" s="261">
        <v>-18.80458999999999</v>
      </c>
      <c r="D65" s="261">
        <v>30.762149999999309</v>
      </c>
      <c r="E65" s="13"/>
      <c r="F65" s="13"/>
      <c r="G65" s="13"/>
      <c r="H65" s="2"/>
      <c r="U65" s="244"/>
    </row>
    <row r="66" spans="1:21">
      <c r="A66" s="262">
        <v>43678</v>
      </c>
      <c r="B66" s="261">
        <v>19.998410000000149</v>
      </c>
      <c r="C66" s="261">
        <v>-15.237819999999999</v>
      </c>
      <c r="D66" s="261">
        <v>4.7605900000001498</v>
      </c>
      <c r="E66" s="13"/>
      <c r="F66" s="13"/>
      <c r="G66" s="13"/>
      <c r="H66" s="2"/>
      <c r="U66" s="244"/>
    </row>
    <row r="67" spans="1:21">
      <c r="A67" s="262">
        <v>43709</v>
      </c>
      <c r="B67" s="261">
        <v>33.841839999999138</v>
      </c>
      <c r="C67" s="261">
        <v>-13.548789999999997</v>
      </c>
      <c r="D67" s="261">
        <v>20.293049999999141</v>
      </c>
      <c r="E67" s="13"/>
      <c r="F67" s="13"/>
      <c r="G67" s="13"/>
      <c r="H67" s="2"/>
      <c r="U67" s="244"/>
    </row>
    <row r="68" spans="1:21">
      <c r="A68" s="262">
        <v>43739</v>
      </c>
      <c r="B68" s="261">
        <v>16.837840000001052</v>
      </c>
      <c r="C68" s="261">
        <v>-10.988630000000001</v>
      </c>
      <c r="D68" s="261">
        <v>5.849210000001051</v>
      </c>
      <c r="E68" s="13"/>
      <c r="F68" s="13"/>
      <c r="G68" s="13"/>
      <c r="H68" s="2"/>
      <c r="U68" s="244"/>
    </row>
    <row r="69" spans="1:21">
      <c r="A69" s="262">
        <v>43770</v>
      </c>
      <c r="B69" s="261">
        <v>28.366820000000189</v>
      </c>
      <c r="C69" s="261">
        <v>-11.664869999999979</v>
      </c>
      <c r="D69" s="261">
        <v>16.70195000000021</v>
      </c>
      <c r="E69" s="13"/>
      <c r="F69" s="13"/>
      <c r="G69" s="13"/>
      <c r="H69" s="2"/>
      <c r="U69" s="244"/>
    </row>
    <row r="70" spans="1:21">
      <c r="A70" s="262">
        <v>43800</v>
      </c>
      <c r="B70" s="261">
        <v>34.316130000000157</v>
      </c>
      <c r="C70" s="261">
        <v>-15.759479999999996</v>
      </c>
      <c r="D70" s="261">
        <v>18.556650000000161</v>
      </c>
      <c r="E70" s="13"/>
      <c r="F70" s="13"/>
      <c r="G70" s="13"/>
      <c r="H70" s="2"/>
      <c r="U70" s="244"/>
    </row>
    <row r="71" spans="1:21">
      <c r="A71" s="262">
        <v>43831</v>
      </c>
      <c r="B71" s="261">
        <v>-31.251270000000659</v>
      </c>
      <c r="C71" s="261">
        <v>-9.67319999999998</v>
      </c>
      <c r="D71" s="261">
        <v>-40.924470000000639</v>
      </c>
      <c r="E71" s="13"/>
      <c r="F71" s="13"/>
      <c r="G71" s="13"/>
      <c r="U71" s="244"/>
    </row>
    <row r="72" spans="1:21">
      <c r="A72" s="262">
        <v>43862</v>
      </c>
      <c r="B72" s="261">
        <v>-1.1020500000004176</v>
      </c>
      <c r="C72" s="261">
        <v>-9.0195099999999968</v>
      </c>
      <c r="D72" s="261">
        <v>-10.121560000000414</v>
      </c>
      <c r="E72" s="13"/>
      <c r="F72" s="13"/>
      <c r="G72" s="13"/>
      <c r="U72" s="244"/>
    </row>
    <row r="73" spans="1:21">
      <c r="A73" s="262">
        <v>43891</v>
      </c>
      <c r="B73" s="261">
        <v>6.9041299999998955</v>
      </c>
      <c r="C73" s="261">
        <v>2.6031399999999962</v>
      </c>
      <c r="D73" s="261">
        <v>9.5072699999998918</v>
      </c>
      <c r="E73" s="16"/>
      <c r="F73" s="16"/>
      <c r="G73" s="16"/>
      <c r="U73" s="244"/>
    </row>
    <row r="74" spans="1:21">
      <c r="A74" s="262">
        <v>43922</v>
      </c>
      <c r="B74" s="261">
        <v>-151.71934000000056</v>
      </c>
      <c r="C74" s="261">
        <v>37.929750000000013</v>
      </c>
      <c r="D74" s="261">
        <v>-113.78959000000054</v>
      </c>
      <c r="E74" s="13"/>
      <c r="F74" s="13"/>
      <c r="G74" s="13"/>
    </row>
    <row r="75" spans="1:21">
      <c r="A75" s="262">
        <v>43952</v>
      </c>
      <c r="B75" s="261">
        <v>-140.91894000000048</v>
      </c>
      <c r="C75" s="261">
        <v>69.193570000000022</v>
      </c>
      <c r="D75" s="261">
        <v>-71.725370000000453</v>
      </c>
      <c r="E75" s="12"/>
      <c r="F75" s="12"/>
      <c r="G75" s="12"/>
    </row>
    <row r="76" spans="1:21">
      <c r="A76" s="262">
        <v>43983</v>
      </c>
      <c r="B76" s="261">
        <v>-55.083630000000085</v>
      </c>
      <c r="C76" s="261">
        <v>84.675269999999983</v>
      </c>
      <c r="D76" s="261">
        <v>29.591639999999899</v>
      </c>
    </row>
    <row r="77" spans="1:21">
      <c r="A77" s="262">
        <v>44013</v>
      </c>
      <c r="B77" s="261">
        <v>-49.043429999999717</v>
      </c>
      <c r="C77" s="261">
        <v>61.475749999999977</v>
      </c>
      <c r="D77" s="261">
        <v>12.43232000000026</v>
      </c>
    </row>
    <row r="78" spans="1:21">
      <c r="A78" s="262">
        <v>44044</v>
      </c>
      <c r="B78" s="261">
        <v>-37.876310000000558</v>
      </c>
      <c r="C78" s="261">
        <v>54.587140000000005</v>
      </c>
      <c r="D78" s="261">
        <v>16.710829999999447</v>
      </c>
    </row>
    <row r="79" spans="1:21">
      <c r="A79" s="262">
        <v>44075</v>
      </c>
      <c r="B79" s="261">
        <v>-34.372319999998581</v>
      </c>
      <c r="C79" s="261">
        <v>52.269980000000004</v>
      </c>
      <c r="D79" s="261">
        <v>17.897660000001423</v>
      </c>
    </row>
    <row r="80" spans="1:21">
      <c r="A80" s="262">
        <v>44105</v>
      </c>
      <c r="B80" s="261">
        <v>-42.430090000000746</v>
      </c>
      <c r="C80" s="261">
        <v>50.262630000000001</v>
      </c>
      <c r="D80" s="261">
        <v>7.8325399999992555</v>
      </c>
    </row>
    <row r="81" spans="1:4">
      <c r="A81" s="262">
        <v>44136</v>
      </c>
      <c r="B81" s="261">
        <v>-26.98023000000012</v>
      </c>
      <c r="C81" s="261">
        <v>52.047419999999988</v>
      </c>
      <c r="D81" s="261">
        <v>25.067189999999869</v>
      </c>
    </row>
    <row r="82" spans="1:4">
      <c r="A82" s="262">
        <v>44166</v>
      </c>
      <c r="B82" s="261">
        <v>-62.282439999999951</v>
      </c>
      <c r="C82" s="261">
        <v>61.088969999999989</v>
      </c>
      <c r="D82" s="261">
        <v>-1.1934699999999623</v>
      </c>
    </row>
    <row r="83" spans="1:4">
      <c r="A83" s="262">
        <v>44197</v>
      </c>
      <c r="B83" s="261">
        <v>-19.669189999999617</v>
      </c>
      <c r="C83" s="261">
        <v>57.892939999999982</v>
      </c>
      <c r="D83" s="261">
        <v>38.223750000000365</v>
      </c>
    </row>
    <row r="84" spans="1:4">
      <c r="A84" s="262">
        <v>44228</v>
      </c>
      <c r="B84" s="261">
        <v>-67.273939999999129</v>
      </c>
      <c r="C84" s="261">
        <v>50.105749999999972</v>
      </c>
      <c r="D84" s="261">
        <v>-17.168189999999157</v>
      </c>
    </row>
    <row r="85" spans="1:4">
      <c r="A85" s="262">
        <v>44256</v>
      </c>
      <c r="B85" s="261">
        <v>-52.171099999999569</v>
      </c>
      <c r="C85" s="261">
        <v>39.780159999999995</v>
      </c>
      <c r="D85" s="261">
        <v>-12.390939999999574</v>
      </c>
    </row>
    <row r="86" spans="1:4">
      <c r="A86" s="262">
        <v>44287</v>
      </c>
      <c r="B86" s="261">
        <v>112.08396000000084</v>
      </c>
      <c r="C86" s="261">
        <v>-0.42920000000000869</v>
      </c>
      <c r="D86" s="261">
        <v>111.65476000000083</v>
      </c>
    </row>
    <row r="87" spans="1:4">
      <c r="A87" s="262">
        <v>44317</v>
      </c>
      <c r="B87" s="261">
        <v>110.8078800000003</v>
      </c>
      <c r="C87" s="261">
        <v>-29.579509999999999</v>
      </c>
      <c r="D87" s="261">
        <v>81.228370000000297</v>
      </c>
    </row>
    <row r="88" spans="1:4">
      <c r="A88" s="262">
        <v>44348</v>
      </c>
      <c r="B88" s="261">
        <v>63.948849999999766</v>
      </c>
      <c r="C88" s="261">
        <v>-41.979009999999988</v>
      </c>
      <c r="D88" s="261">
        <v>21.969839999999778</v>
      </c>
    </row>
    <row r="89" spans="1:4">
      <c r="A89" s="262">
        <v>44378</v>
      </c>
      <c r="B89" s="261">
        <v>50.255839999999807</v>
      </c>
      <c r="C89" s="261">
        <v>-22.366399999999999</v>
      </c>
      <c r="D89" s="261">
        <v>27.889439999999809</v>
      </c>
    </row>
    <row r="90" spans="1:4">
      <c r="A90" s="262">
        <v>44409</v>
      </c>
      <c r="B90" s="261">
        <v>36.624230000000352</v>
      </c>
      <c r="C90" s="261">
        <v>-17.859160000000003</v>
      </c>
      <c r="D90" s="261">
        <v>18.76507000000035</v>
      </c>
    </row>
    <row r="91" spans="1:4">
      <c r="A91" s="262">
        <v>44440</v>
      </c>
      <c r="B91" s="261">
        <v>58.78537999999935</v>
      </c>
      <c r="C91" s="261">
        <v>-21.804190000000006</v>
      </c>
      <c r="D91" s="261">
        <v>36.981189999999344</v>
      </c>
    </row>
    <row r="92" spans="1:4">
      <c r="A92" s="262">
        <v>44470</v>
      </c>
      <c r="B92" s="261">
        <v>72.583779999999933</v>
      </c>
      <c r="C92" s="261">
        <v>-16.639980000000008</v>
      </c>
      <c r="D92" s="261">
        <v>55.943799999999925</v>
      </c>
    </row>
    <row r="93" spans="1:4">
      <c r="A93" s="262">
        <v>44501</v>
      </c>
      <c r="B93" s="261">
        <v>57.572210000000268</v>
      </c>
      <c r="C93" s="261">
        <v>-17.735690000000005</v>
      </c>
      <c r="D93" s="261">
        <v>39.836520000000263</v>
      </c>
    </row>
    <row r="94" spans="1:4">
      <c r="A94" s="262">
        <v>44531</v>
      </c>
      <c r="B94" s="261">
        <v>87.270099999999729</v>
      </c>
      <c r="C94" s="261">
        <v>-18.867239999999981</v>
      </c>
      <c r="D94" s="261">
        <v>68.402859999999748</v>
      </c>
    </row>
    <row r="95" spans="1:4">
      <c r="A95" s="262">
        <v>44562</v>
      </c>
      <c r="B95" s="261">
        <v>111.07600000000002</v>
      </c>
      <c r="C95" s="261">
        <v>-32.782209999999992</v>
      </c>
      <c r="D95" s="261">
        <v>78.29379000000003</v>
      </c>
    </row>
    <row r="96" spans="1:4">
      <c r="A96" s="262">
        <v>44593</v>
      </c>
      <c r="B96" s="261">
        <v>101.52191000000039</v>
      </c>
      <c r="C96" s="261">
        <v>-33.123729999999995</v>
      </c>
      <c r="D96" s="261">
        <v>68.398180000000394</v>
      </c>
    </row>
    <row r="97" spans="1:4">
      <c r="A97" s="262">
        <v>44621</v>
      </c>
      <c r="B97" s="261">
        <v>109.3739599999999</v>
      </c>
      <c r="C97" s="261">
        <v>-31.39294000000001</v>
      </c>
      <c r="D97" s="261">
        <v>77.981019999999887</v>
      </c>
    </row>
    <row r="98" spans="1:4">
      <c r="A98" s="262">
        <v>44652</v>
      </c>
      <c r="B98" s="261">
        <v>105.50385000000006</v>
      </c>
      <c r="C98" s="261">
        <v>-30.375949999999989</v>
      </c>
      <c r="D98" s="261">
        <v>75.127900000000068</v>
      </c>
    </row>
    <row r="99" spans="1:4">
      <c r="A99" s="262">
        <v>44682</v>
      </c>
      <c r="B99" s="261">
        <v>74.043979999999465</v>
      </c>
      <c r="C99" s="261">
        <v>-28.889790000000005</v>
      </c>
      <c r="D99" s="261">
        <v>45.15418999999946</v>
      </c>
    </row>
    <row r="100" spans="1:4">
      <c r="A100" s="262">
        <v>44713</v>
      </c>
      <c r="B100" s="261">
        <v>50.177850000000035</v>
      </c>
      <c r="C100" s="261">
        <v>-28.941630000000004</v>
      </c>
      <c r="D100" s="261">
        <v>21.236220000000031</v>
      </c>
    </row>
    <row r="101" spans="1:4">
      <c r="A101" s="262">
        <v>44743</v>
      </c>
      <c r="B101" s="261">
        <v>39.708940000000439</v>
      </c>
      <c r="C101" s="261">
        <v>-23.036599999999993</v>
      </c>
      <c r="D101" s="261">
        <v>16.672340000000446</v>
      </c>
    </row>
    <row r="102" spans="1:4">
      <c r="A102" s="262">
        <v>44774</v>
      </c>
      <c r="B102" s="261">
        <v>34.192759999999907</v>
      </c>
      <c r="C102" s="261">
        <v>-16.786489999999986</v>
      </c>
      <c r="D102" s="261">
        <v>17.406269999999921</v>
      </c>
    </row>
    <row r="103" spans="1:4">
      <c r="A103" s="262">
        <v>44805</v>
      </c>
      <c r="B103" s="261">
        <v>61.195699999999306</v>
      </c>
      <c r="C103" s="261">
        <v>-5.2284899999999936</v>
      </c>
      <c r="D103" s="261">
        <v>55.967209999999312</v>
      </c>
    </row>
    <row r="104" spans="1:4">
      <c r="A104" s="262">
        <v>44835</v>
      </c>
      <c r="B104" s="261">
        <v>26.434110000001056</v>
      </c>
      <c r="C104" s="261">
        <v>-2.4612400000000036</v>
      </c>
      <c r="D104" s="261">
        <v>23.972870000001052</v>
      </c>
    </row>
    <row r="105" spans="1:4">
      <c r="A105" s="262">
        <v>44866</v>
      </c>
      <c r="B105" s="261">
        <v>29.907979999999952</v>
      </c>
      <c r="C105" s="261">
        <v>2.0511099999999942</v>
      </c>
      <c r="D105" s="261">
        <v>31.959089999999946</v>
      </c>
    </row>
    <row r="106" spans="1:4">
      <c r="A106" s="262">
        <v>44896</v>
      </c>
      <c r="B106" s="261">
        <v>25.557490000000143</v>
      </c>
      <c r="C106" s="261">
        <v>0.14735999999999194</v>
      </c>
      <c r="D106" s="261">
        <v>25.704850000000135</v>
      </c>
    </row>
    <row r="107" spans="1:4">
      <c r="A107" s="262">
        <v>44927</v>
      </c>
      <c r="B107" s="261">
        <v>46.262659999999414</v>
      </c>
      <c r="C107" s="261">
        <v>13.40270000000001</v>
      </c>
      <c r="D107" s="261">
        <v>59.665359999999424</v>
      </c>
    </row>
    <row r="108" spans="1:4">
      <c r="A108" s="262">
        <v>44958</v>
      </c>
      <c r="B108" s="261">
        <v>26.019811999999547</v>
      </c>
      <c r="C108" s="261">
        <v>17.420866000000018</v>
      </c>
      <c r="D108" s="261">
        <v>43.440677999999565</v>
      </c>
    </row>
    <row r="109" spans="1:4">
      <c r="A109" s="262">
        <v>44986</v>
      </c>
      <c r="B109" s="261">
        <v>18.855993000000126</v>
      </c>
      <c r="C109" s="261">
        <v>18.626357705259011</v>
      </c>
      <c r="D109" s="261">
        <v>37.482350705259137</v>
      </c>
    </row>
    <row r="110" spans="1:4">
      <c r="A110" s="262">
        <v>45017</v>
      </c>
      <c r="B110" s="261">
        <v>28.896969999999783</v>
      </c>
      <c r="C110" s="261">
        <v>19.769072399999999</v>
      </c>
      <c r="D110" s="261">
        <v>48.666042399999782</v>
      </c>
    </row>
    <row r="111" spans="1:4">
      <c r="A111" s="262">
        <v>45047</v>
      </c>
      <c r="B111" s="261">
        <v>26.119380000000092</v>
      </c>
      <c r="C111" s="261">
        <v>19.422419999999988</v>
      </c>
      <c r="D111" s="261">
        <v>45.54180000000008</v>
      </c>
    </row>
    <row r="112" spans="1:4">
      <c r="A112" s="262">
        <v>45078</v>
      </c>
      <c r="B112" s="261">
        <v>51.253819999999905</v>
      </c>
      <c r="C112" s="261">
        <v>20.831099999999992</v>
      </c>
      <c r="D112" s="261">
        <v>72.084919999999897</v>
      </c>
    </row>
    <row r="113" spans="1:4">
      <c r="A113" s="262">
        <v>45108</v>
      </c>
      <c r="B113" s="261">
        <v>31.570990113689732</v>
      </c>
      <c r="C113" s="261">
        <v>22.641808491149021</v>
      </c>
      <c r="D113" s="261">
        <v>54.212798604838753</v>
      </c>
    </row>
    <row r="114" spans="1:4">
      <c r="A114" s="262">
        <v>45139</v>
      </c>
      <c r="B114" s="261">
        <v>11.632421889579746</v>
      </c>
      <c r="C114" s="261">
        <v>21.683581661011999</v>
      </c>
      <c r="D114" s="261">
        <v>33.316003550591745</v>
      </c>
    </row>
    <row r="115" spans="1:4">
      <c r="A115" s="262">
        <v>45170</v>
      </c>
      <c r="B115" s="261">
        <v>20.139405736570552</v>
      </c>
      <c r="C115" s="261">
        <v>11.436353600481993</v>
      </c>
      <c r="D115" s="261">
        <v>31.575759337052546</v>
      </c>
    </row>
    <row r="116" spans="1:4">
      <c r="A116" s="262">
        <v>45200</v>
      </c>
      <c r="B116" s="261">
        <v>36.868839327689784</v>
      </c>
      <c r="C116" s="261">
        <v>21.601672578512023</v>
      </c>
      <c r="D116" s="261">
        <v>58.470511906201807</v>
      </c>
    </row>
    <row r="117" spans="1:4">
      <c r="A117" s="262">
        <v>45231</v>
      </c>
      <c r="B117" s="261">
        <v>18.146665017010491</v>
      </c>
      <c r="C117" s="261">
        <v>22.100786797696003</v>
      </c>
      <c r="D117" s="261">
        <v>40.247451814706494</v>
      </c>
    </row>
    <row r="118" spans="1:4">
      <c r="A118" s="262">
        <v>45261</v>
      </c>
      <c r="B118" s="261">
        <v>21.32031934924089</v>
      </c>
      <c r="C118" s="261">
        <v>23.831804102012995</v>
      </c>
      <c r="D118" s="261">
        <v>45.152123451253885</v>
      </c>
    </row>
    <row r="119" spans="1:4">
      <c r="A119" s="262">
        <v>45292</v>
      </c>
      <c r="B119" s="261">
        <v>-0.28657535379898036</v>
      </c>
      <c r="C119" s="261">
        <v>30.204114862066007</v>
      </c>
      <c r="D119" s="261">
        <v>29.917539508267026</v>
      </c>
    </row>
  </sheetData>
  <pageMargins left="0.7" right="0.7" top="0.75" bottom="0.75" header="0.3" footer="0.3"/>
  <pageSetup paperSize="9" scale="95"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11D116-4982-4080-ADC7-31A3FCC6902E}">
  <dimension ref="A1:X64"/>
  <sheetViews>
    <sheetView showGridLines="0" zoomScale="120" zoomScaleNormal="120" workbookViewId="0">
      <pane xSplit="1" ySplit="10" topLeftCell="B11" activePane="bottomRight" state="frozen"/>
      <selection sqref="A1:U1"/>
      <selection pane="topRight" sqref="A1:U1"/>
      <selection pane="bottomLeft" sqref="A1:U1"/>
      <selection pane="bottomRight"/>
    </sheetView>
  </sheetViews>
  <sheetFormatPr defaultColWidth="9.140625" defaultRowHeight="15"/>
  <cols>
    <col min="1" max="1" width="13.5703125" style="71" customWidth="1"/>
    <col min="2" max="2" width="9.85546875" style="71" bestFit="1" customWidth="1"/>
    <col min="3" max="3" width="10.85546875" style="71" customWidth="1"/>
    <col min="4" max="16384" width="9.140625" style="71"/>
  </cols>
  <sheetData>
    <row r="1" spans="1:24">
      <c r="A1" s="77"/>
      <c r="B1" s="78"/>
      <c r="C1" s="78"/>
      <c r="D1" s="78"/>
      <c r="E1" s="79"/>
      <c r="F1" s="79"/>
      <c r="G1" s="79"/>
      <c r="H1" s="79"/>
      <c r="I1" s="79"/>
      <c r="J1" s="79"/>
      <c r="K1" s="79"/>
      <c r="L1" s="79"/>
      <c r="M1" s="79"/>
      <c r="N1" s="79"/>
      <c r="O1" s="79"/>
      <c r="P1" s="79"/>
      <c r="Q1" s="79"/>
      <c r="R1" s="79"/>
      <c r="S1" s="79"/>
      <c r="T1" s="79"/>
      <c r="U1" s="79"/>
      <c r="V1" s="79"/>
      <c r="W1" s="79"/>
      <c r="X1" s="79"/>
    </row>
    <row r="2" spans="1:24">
      <c r="A2" s="77" t="s">
        <v>0</v>
      </c>
      <c r="B2" s="78" t="s">
        <v>180</v>
      </c>
      <c r="C2" s="78"/>
      <c r="D2" s="78"/>
      <c r="E2" s="79"/>
      <c r="F2" s="79"/>
      <c r="G2" s="79"/>
      <c r="H2" s="79"/>
      <c r="I2" s="79"/>
      <c r="J2" s="79"/>
      <c r="K2" s="79"/>
      <c r="L2" s="79"/>
      <c r="M2" s="79"/>
      <c r="N2" s="79"/>
      <c r="O2" s="79"/>
      <c r="P2" s="79"/>
      <c r="Q2" s="79"/>
      <c r="R2" s="79"/>
      <c r="S2" s="79"/>
      <c r="T2" s="79"/>
      <c r="U2" s="79"/>
      <c r="V2" s="79"/>
      <c r="W2" s="79"/>
      <c r="X2" s="79"/>
    </row>
    <row r="3" spans="1:24">
      <c r="A3" s="77" t="s">
        <v>5</v>
      </c>
      <c r="B3" s="78" t="s">
        <v>193</v>
      </c>
      <c r="C3" s="78"/>
      <c r="D3" s="78"/>
      <c r="E3" s="79"/>
      <c r="F3" s="79"/>
      <c r="G3" s="79"/>
      <c r="H3" s="79"/>
      <c r="I3" s="79"/>
      <c r="J3" s="79"/>
      <c r="K3" s="79"/>
      <c r="L3" s="79"/>
      <c r="M3" s="79"/>
      <c r="N3" s="79"/>
      <c r="O3" s="79"/>
      <c r="P3" s="79"/>
      <c r="Q3" s="79"/>
      <c r="R3" s="79"/>
      <c r="S3" s="79"/>
      <c r="T3" s="79"/>
      <c r="U3" s="79"/>
      <c r="V3" s="79"/>
      <c r="W3" s="79"/>
      <c r="X3" s="79"/>
    </row>
    <row r="4" spans="1:24">
      <c r="A4" s="77" t="s">
        <v>7</v>
      </c>
      <c r="B4" s="80" t="s">
        <v>207</v>
      </c>
      <c r="C4" s="78"/>
      <c r="D4" s="78"/>
      <c r="E4" s="79"/>
      <c r="F4" s="79"/>
      <c r="G4" s="79"/>
      <c r="H4" s="79"/>
      <c r="I4" s="79"/>
      <c r="J4" s="79"/>
      <c r="K4" s="79"/>
      <c r="L4" s="79"/>
      <c r="M4" s="79"/>
      <c r="N4" s="79"/>
      <c r="O4" s="79"/>
      <c r="P4" s="79"/>
      <c r="Q4" s="79"/>
      <c r="R4" s="79"/>
      <c r="S4" s="79"/>
      <c r="T4" s="79"/>
      <c r="U4" s="79"/>
      <c r="V4" s="79"/>
      <c r="W4" s="79"/>
      <c r="X4" s="79"/>
    </row>
    <row r="5" spans="1:24">
      <c r="A5" s="77" t="s">
        <v>14</v>
      </c>
      <c r="B5" s="80" t="s">
        <v>274</v>
      </c>
      <c r="C5" s="78"/>
      <c r="D5" s="78"/>
      <c r="E5" s="79"/>
      <c r="F5" s="79"/>
      <c r="G5" s="79"/>
      <c r="H5" s="79"/>
      <c r="I5" s="79"/>
      <c r="J5" s="79"/>
      <c r="K5" s="79"/>
      <c r="L5" s="79"/>
      <c r="M5" s="79"/>
      <c r="N5" s="79"/>
      <c r="O5" s="79"/>
      <c r="P5" s="79"/>
      <c r="Q5" s="79"/>
      <c r="R5" s="79"/>
      <c r="S5" s="79"/>
      <c r="T5" s="79"/>
      <c r="U5" s="79"/>
      <c r="V5" s="79"/>
      <c r="W5" s="79"/>
      <c r="X5" s="79"/>
    </row>
    <row r="6" spans="1:24">
      <c r="A6" s="77" t="s">
        <v>4</v>
      </c>
      <c r="B6" s="78" t="s">
        <v>21</v>
      </c>
      <c r="C6" s="78"/>
      <c r="D6" s="78"/>
      <c r="E6" s="79"/>
      <c r="F6" s="79"/>
      <c r="G6" s="79"/>
      <c r="H6" s="79"/>
      <c r="I6" s="79"/>
      <c r="J6" s="79"/>
      <c r="K6" s="79"/>
      <c r="L6" s="79"/>
      <c r="M6" s="79"/>
      <c r="N6" s="79"/>
      <c r="O6" s="79"/>
      <c r="P6" s="79"/>
      <c r="Q6" s="79"/>
      <c r="R6" s="79"/>
      <c r="S6" s="79"/>
      <c r="T6" s="79"/>
      <c r="U6" s="79"/>
      <c r="V6" s="79"/>
      <c r="W6" s="79"/>
      <c r="X6" s="79"/>
    </row>
    <row r="7" spans="1:24">
      <c r="A7" s="77" t="s">
        <v>8</v>
      </c>
      <c r="B7" s="78" t="s">
        <v>35</v>
      </c>
      <c r="C7" s="78"/>
      <c r="D7" s="78"/>
      <c r="E7" s="79"/>
      <c r="F7" s="79"/>
      <c r="G7" s="79"/>
      <c r="H7" s="79"/>
      <c r="I7" s="79"/>
      <c r="J7" s="79"/>
      <c r="K7" s="79"/>
      <c r="L7" s="79"/>
      <c r="M7" s="79"/>
      <c r="N7" s="79"/>
      <c r="O7" s="79"/>
      <c r="P7" s="79"/>
      <c r="Q7" s="79"/>
      <c r="R7" s="79"/>
      <c r="S7" s="79"/>
      <c r="T7" s="79"/>
      <c r="U7" s="79"/>
      <c r="V7" s="79"/>
      <c r="W7" s="79"/>
      <c r="X7" s="79"/>
    </row>
    <row r="8" spans="1:24">
      <c r="A8" s="78"/>
      <c r="B8" s="81" t="s">
        <v>30</v>
      </c>
      <c r="C8" s="78"/>
      <c r="D8" s="78"/>
      <c r="E8" s="79"/>
      <c r="F8" s="79"/>
      <c r="G8" s="79"/>
      <c r="H8" s="79"/>
      <c r="I8" s="79"/>
      <c r="J8" s="79"/>
      <c r="K8" s="79"/>
      <c r="L8" s="79"/>
      <c r="M8" s="79"/>
      <c r="N8" s="79"/>
      <c r="O8" s="79"/>
      <c r="P8" s="79"/>
      <c r="Q8" s="79"/>
      <c r="R8" s="79"/>
      <c r="S8" s="79"/>
      <c r="T8" s="79"/>
      <c r="U8" s="79"/>
      <c r="V8" s="79"/>
      <c r="W8" s="79"/>
      <c r="X8" s="79"/>
    </row>
    <row r="9" spans="1:24">
      <c r="A9" s="78"/>
      <c r="B9" s="82" t="s">
        <v>138</v>
      </c>
      <c r="C9" s="82" t="s">
        <v>353</v>
      </c>
      <c r="D9" s="82" t="s">
        <v>70</v>
      </c>
      <c r="E9" s="82" t="s">
        <v>139</v>
      </c>
      <c r="F9" s="82" t="s">
        <v>181</v>
      </c>
      <c r="G9" s="82" t="s">
        <v>182</v>
      </c>
      <c r="H9" s="82" t="s">
        <v>183</v>
      </c>
      <c r="I9" s="79"/>
      <c r="J9" s="82"/>
      <c r="K9" s="79"/>
      <c r="L9" s="79"/>
      <c r="M9" s="79"/>
      <c r="N9" s="79"/>
      <c r="O9" s="79"/>
      <c r="P9" s="79"/>
      <c r="Q9" s="79"/>
      <c r="R9" s="79"/>
      <c r="S9" s="79"/>
      <c r="T9" s="79"/>
      <c r="U9" s="79"/>
      <c r="V9" s="79"/>
      <c r="W9" s="79"/>
      <c r="X9" s="79"/>
    </row>
    <row r="10" spans="1:24">
      <c r="A10" s="78"/>
      <c r="B10" s="83" t="s">
        <v>84</v>
      </c>
      <c r="C10" s="82" t="s">
        <v>354</v>
      </c>
      <c r="D10" s="83" t="s">
        <v>71</v>
      </c>
      <c r="E10" s="83" t="s">
        <v>140</v>
      </c>
      <c r="F10" s="80" t="s">
        <v>184</v>
      </c>
      <c r="G10" s="80" t="s">
        <v>185</v>
      </c>
      <c r="H10" s="80" t="s">
        <v>186</v>
      </c>
      <c r="I10" s="79"/>
      <c r="J10" s="82"/>
      <c r="K10" s="79"/>
      <c r="L10" s="79"/>
      <c r="M10" s="79"/>
      <c r="N10" s="79"/>
      <c r="O10" s="79"/>
      <c r="P10" s="79"/>
      <c r="Q10" s="79"/>
      <c r="R10" s="79"/>
      <c r="S10" s="79"/>
      <c r="T10" s="79"/>
      <c r="U10" s="79"/>
      <c r="V10" s="79"/>
      <c r="W10" s="79"/>
      <c r="X10" s="79"/>
    </row>
    <row r="11" spans="1:24">
      <c r="A11" s="84">
        <v>2010</v>
      </c>
      <c r="B11" s="85">
        <v>-11.147005000000036</v>
      </c>
      <c r="C11" s="85">
        <v>-18.417082500000106</v>
      </c>
      <c r="D11" s="85">
        <v>-15.579032499999997</v>
      </c>
      <c r="E11" s="85">
        <v>-11.454517500000037</v>
      </c>
      <c r="F11" s="85">
        <v>2.5808125000000217</v>
      </c>
      <c r="G11" s="85">
        <v>-3.0040974999999861</v>
      </c>
      <c r="H11" s="85">
        <v>-6.4915449999996326</v>
      </c>
      <c r="I11" s="84">
        <v>2010</v>
      </c>
      <c r="J11" s="79"/>
      <c r="K11" s="79"/>
      <c r="L11" s="79"/>
      <c r="M11" s="79"/>
      <c r="N11" s="79"/>
      <c r="O11" s="79"/>
      <c r="P11" s="79"/>
      <c r="Q11" s="79"/>
      <c r="R11" s="79"/>
      <c r="S11" s="79"/>
      <c r="T11" s="79"/>
      <c r="U11" s="79"/>
      <c r="V11" s="79"/>
      <c r="W11" s="79"/>
      <c r="X11" s="79"/>
    </row>
    <row r="12" spans="1:24">
      <c r="A12" s="84">
        <v>2011</v>
      </c>
      <c r="B12" s="85">
        <v>22.3108</v>
      </c>
      <c r="C12" s="85">
        <v>12.655412500000068</v>
      </c>
      <c r="D12" s="85">
        <v>-11.810892500000008</v>
      </c>
      <c r="E12" s="85">
        <v>4.6977150000000165</v>
      </c>
      <c r="F12" s="85">
        <v>-0.57693250000001228</v>
      </c>
      <c r="G12" s="85">
        <v>10.977834999999985</v>
      </c>
      <c r="H12" s="85">
        <v>14.019829166666312</v>
      </c>
      <c r="I12" s="84">
        <v>2011</v>
      </c>
      <c r="J12" s="79"/>
      <c r="K12" s="79"/>
      <c r="L12" s="79"/>
      <c r="M12" s="79"/>
      <c r="N12" s="79"/>
      <c r="O12" s="79"/>
      <c r="P12" s="79"/>
      <c r="Q12" s="79"/>
      <c r="R12" s="79"/>
      <c r="S12" s="79"/>
      <c r="T12" s="79"/>
      <c r="U12" s="79"/>
      <c r="V12" s="79"/>
      <c r="W12" s="79"/>
      <c r="X12" s="79"/>
    </row>
    <row r="13" spans="1:24">
      <c r="A13" s="84">
        <v>2012</v>
      </c>
      <c r="B13" s="85">
        <v>-17.559814999999986</v>
      </c>
      <c r="C13" s="85">
        <v>50.810482500000035</v>
      </c>
      <c r="D13" s="85">
        <v>-16.896774999999991</v>
      </c>
      <c r="E13" s="85">
        <v>4.7716199999999844</v>
      </c>
      <c r="F13" s="85">
        <v>3.9315499999999801</v>
      </c>
      <c r="G13" s="85">
        <v>2.7975425000000058</v>
      </c>
      <c r="H13" s="85">
        <v>56.293299999999505</v>
      </c>
      <c r="I13" s="84">
        <v>2012</v>
      </c>
      <c r="J13" s="79"/>
      <c r="K13" s="79"/>
      <c r="L13" s="79"/>
      <c r="M13" s="79"/>
      <c r="N13" s="79"/>
      <c r="O13" s="79"/>
      <c r="P13" s="79"/>
      <c r="Q13" s="79"/>
      <c r="R13" s="79"/>
      <c r="S13" s="79"/>
      <c r="T13" s="79"/>
      <c r="U13" s="79"/>
      <c r="V13" s="79"/>
      <c r="W13" s="79"/>
      <c r="X13" s="79"/>
    </row>
    <row r="14" spans="1:24">
      <c r="A14" s="84">
        <v>2013</v>
      </c>
      <c r="B14" s="85">
        <v>30.61054249999998</v>
      </c>
      <c r="C14" s="85">
        <v>14.952602500000069</v>
      </c>
      <c r="D14" s="85">
        <v>0.91011999999999915</v>
      </c>
      <c r="E14" s="85">
        <v>-13.127632499999947</v>
      </c>
      <c r="F14" s="85">
        <v>7.1987500000020077E-2</v>
      </c>
      <c r="G14" s="85">
        <v>-3.3319449999999975</v>
      </c>
      <c r="H14" s="85">
        <v>14.676826666666756</v>
      </c>
      <c r="I14" s="84">
        <v>2013</v>
      </c>
      <c r="J14" s="79"/>
      <c r="K14" s="79"/>
      <c r="L14" s="79"/>
      <c r="M14" s="79"/>
      <c r="N14" s="79"/>
      <c r="O14" s="79"/>
      <c r="P14" s="79"/>
      <c r="Q14" s="79"/>
      <c r="R14" s="79"/>
      <c r="S14" s="79"/>
      <c r="T14" s="79"/>
      <c r="U14" s="79"/>
      <c r="V14" s="79"/>
      <c r="W14" s="79"/>
      <c r="X14" s="79"/>
    </row>
    <row r="15" spans="1:24">
      <c r="A15" s="84">
        <v>2014</v>
      </c>
      <c r="B15" s="85">
        <v>67.079905000000082</v>
      </c>
      <c r="C15" s="85">
        <v>42.692262499999913</v>
      </c>
      <c r="D15" s="85">
        <v>11.88532</v>
      </c>
      <c r="E15" s="85">
        <v>17.33116249999992</v>
      </c>
      <c r="F15" s="85">
        <v>0.70093500000001541</v>
      </c>
      <c r="G15" s="85">
        <v>8.5613075000000194</v>
      </c>
      <c r="H15" s="85">
        <v>22.21529833333355</v>
      </c>
      <c r="I15" s="84">
        <v>2014</v>
      </c>
      <c r="J15" s="79"/>
      <c r="K15" s="79"/>
      <c r="L15" s="79"/>
      <c r="M15" s="79"/>
      <c r="N15" s="79"/>
      <c r="O15" s="79"/>
      <c r="P15" s="79"/>
      <c r="Q15" s="79"/>
      <c r="R15" s="79"/>
      <c r="S15" s="79"/>
      <c r="T15" s="79"/>
      <c r="U15" s="79"/>
      <c r="V15" s="79"/>
      <c r="W15" s="79"/>
      <c r="X15" s="79"/>
    </row>
    <row r="16" spans="1:24">
      <c r="A16" s="84">
        <v>2015</v>
      </c>
      <c r="B16" s="85">
        <v>12.739967499999921</v>
      </c>
      <c r="C16" s="85">
        <v>40.917817500000012</v>
      </c>
      <c r="D16" s="85">
        <v>14.419075000000007</v>
      </c>
      <c r="E16" s="85">
        <v>-8.9692649999999219</v>
      </c>
      <c r="F16" s="85">
        <v>7.8992974999999888</v>
      </c>
      <c r="G16" s="85">
        <v>15.759772499999976</v>
      </c>
      <c r="H16" s="85">
        <v>38.044046666666475</v>
      </c>
      <c r="I16" s="84">
        <v>2015</v>
      </c>
      <c r="J16" s="79"/>
      <c r="K16" s="79"/>
      <c r="L16" s="79"/>
      <c r="M16" s="79"/>
      <c r="N16" s="79"/>
      <c r="O16" s="79"/>
      <c r="P16" s="79"/>
      <c r="Q16" s="79"/>
      <c r="R16" s="79"/>
      <c r="S16" s="79"/>
      <c r="T16" s="79"/>
      <c r="U16" s="79"/>
      <c r="V16" s="79"/>
      <c r="W16" s="79"/>
      <c r="X16" s="79"/>
    </row>
    <row r="17" spans="1:24">
      <c r="A17" s="84">
        <v>2016</v>
      </c>
      <c r="B17" s="85">
        <v>37.025685000000038</v>
      </c>
      <c r="C17" s="85">
        <v>51.351325000000031</v>
      </c>
      <c r="D17" s="85">
        <v>5.6440149999999818</v>
      </c>
      <c r="E17" s="85">
        <v>8.5185749999999985</v>
      </c>
      <c r="F17" s="85">
        <v>7.8360950000000145</v>
      </c>
      <c r="G17" s="85">
        <v>11.808042499999999</v>
      </c>
      <c r="H17" s="85">
        <v>39.918692499999622</v>
      </c>
      <c r="I17" s="84">
        <v>2016</v>
      </c>
      <c r="J17" s="79"/>
      <c r="K17" s="79"/>
      <c r="L17" s="79"/>
      <c r="M17" s="79"/>
      <c r="N17" s="79"/>
      <c r="O17" s="79"/>
      <c r="P17" s="79"/>
      <c r="Q17" s="79"/>
      <c r="R17" s="79"/>
      <c r="S17" s="79"/>
      <c r="T17" s="79"/>
      <c r="U17" s="79"/>
      <c r="V17" s="79"/>
      <c r="W17" s="79"/>
      <c r="X17" s="79"/>
    </row>
    <row r="18" spans="1:24">
      <c r="A18" s="84">
        <v>2017</v>
      </c>
      <c r="B18" s="85">
        <v>54.259950000000003</v>
      </c>
      <c r="C18" s="85">
        <v>-10.290632500000015</v>
      </c>
      <c r="D18" s="85">
        <v>24.956130000000016</v>
      </c>
      <c r="E18" s="85">
        <v>2.2246299999999337</v>
      </c>
      <c r="F18" s="85">
        <v>16.288519999999991</v>
      </c>
      <c r="G18" s="85">
        <v>-5.2687449999999885</v>
      </c>
      <c r="H18" s="85">
        <v>-23.371774999999957</v>
      </c>
      <c r="I18" s="84">
        <v>2017</v>
      </c>
      <c r="J18" s="79"/>
      <c r="K18" s="79"/>
      <c r="L18" s="79"/>
      <c r="M18" s="79"/>
      <c r="N18" s="79"/>
      <c r="O18" s="79"/>
      <c r="P18" s="79"/>
      <c r="Q18" s="79"/>
      <c r="R18" s="79"/>
      <c r="S18" s="79"/>
      <c r="T18" s="79"/>
      <c r="U18" s="79"/>
      <c r="V18" s="79"/>
      <c r="W18" s="79"/>
      <c r="X18" s="79"/>
    </row>
    <row r="19" spans="1:24">
      <c r="A19" s="84">
        <v>2018</v>
      </c>
      <c r="B19" s="85">
        <v>20.162360000000007</v>
      </c>
      <c r="C19" s="85">
        <v>-1.5028800000000615</v>
      </c>
      <c r="D19" s="85">
        <v>29.334182499999997</v>
      </c>
      <c r="E19" s="85">
        <v>0.52982500000001664</v>
      </c>
      <c r="F19" s="85">
        <v>-4.4707425000000143</v>
      </c>
      <c r="G19" s="85">
        <v>-9.6292950000000062</v>
      </c>
      <c r="H19" s="85">
        <v>18.521286666666981</v>
      </c>
      <c r="I19" s="84">
        <v>2018</v>
      </c>
      <c r="J19" s="79"/>
      <c r="K19" s="79"/>
      <c r="L19" s="79"/>
      <c r="M19" s="79"/>
      <c r="N19" s="79"/>
      <c r="O19" s="79"/>
      <c r="P19" s="79"/>
      <c r="Q19" s="79"/>
      <c r="R19" s="79"/>
      <c r="S19" s="79"/>
      <c r="T19" s="79"/>
      <c r="U19" s="79"/>
      <c r="V19" s="79"/>
      <c r="W19" s="79"/>
      <c r="X19" s="79"/>
    </row>
    <row r="20" spans="1:24">
      <c r="A20" s="84">
        <v>2019</v>
      </c>
      <c r="B20" s="85">
        <v>-12.235500000000002</v>
      </c>
      <c r="C20" s="85">
        <v>51.746360000000038</v>
      </c>
      <c r="D20" s="85">
        <v>10.728069999999988</v>
      </c>
      <c r="E20" s="85">
        <v>20.727347500000036</v>
      </c>
      <c r="F20" s="85">
        <v>14.686797500000011</v>
      </c>
      <c r="G20" s="85">
        <v>7.5205200000000048</v>
      </c>
      <c r="H20" s="85">
        <v>-2.9555900000002566</v>
      </c>
      <c r="I20" s="84">
        <v>2019</v>
      </c>
      <c r="J20" s="79"/>
      <c r="K20" s="79"/>
      <c r="L20" s="79"/>
      <c r="M20" s="79"/>
      <c r="N20" s="79"/>
      <c r="O20" s="79"/>
      <c r="P20" s="79"/>
      <c r="Q20" s="79"/>
      <c r="R20" s="79"/>
      <c r="S20" s="79"/>
      <c r="T20" s="79"/>
      <c r="U20" s="79"/>
      <c r="V20" s="79"/>
      <c r="W20" s="79"/>
      <c r="X20" s="79"/>
    </row>
    <row r="21" spans="1:24">
      <c r="A21" s="84">
        <v>2020</v>
      </c>
      <c r="B21" s="85">
        <v>-31.134487500000034</v>
      </c>
      <c r="C21" s="85">
        <v>0.79714249999994991</v>
      </c>
      <c r="D21" s="85">
        <v>17.081389999999999</v>
      </c>
      <c r="E21" s="85">
        <v>3.9390674999999931</v>
      </c>
      <c r="F21" s="85">
        <v>-25.819909999999993</v>
      </c>
      <c r="G21" s="85">
        <v>-16.473649999999999</v>
      </c>
      <c r="H21" s="85">
        <v>33.689729166667462</v>
      </c>
      <c r="I21" s="84">
        <v>2020</v>
      </c>
      <c r="J21" s="79"/>
      <c r="K21" s="79"/>
      <c r="L21" s="79"/>
      <c r="M21" s="79"/>
      <c r="N21" s="79"/>
      <c r="O21" s="79"/>
      <c r="P21" s="79"/>
      <c r="Q21" s="79"/>
      <c r="R21" s="79"/>
      <c r="S21" s="79"/>
      <c r="T21" s="79"/>
      <c r="U21" s="79"/>
      <c r="V21" s="79"/>
      <c r="W21" s="79"/>
      <c r="X21" s="79"/>
    </row>
    <row r="22" spans="1:24">
      <c r="A22" s="84">
        <v>2021</v>
      </c>
      <c r="B22" s="85">
        <v>-8.8173674999999889</v>
      </c>
      <c r="C22" s="85">
        <v>27.14487749999995</v>
      </c>
      <c r="D22" s="85">
        <v>12.268762500000008</v>
      </c>
      <c r="E22" s="85">
        <v>-22.374037500000014</v>
      </c>
      <c r="F22" s="85">
        <v>4.4036125000000084</v>
      </c>
      <c r="G22" s="85">
        <v>-7.5456550000000036</v>
      </c>
      <c r="H22" s="85">
        <v>38.724912500000528</v>
      </c>
      <c r="I22" s="84">
        <v>2021</v>
      </c>
      <c r="J22" s="79"/>
      <c r="K22" s="79"/>
      <c r="L22" s="79"/>
      <c r="M22" s="79"/>
      <c r="N22" s="79"/>
      <c r="O22" s="79"/>
      <c r="P22" s="79"/>
      <c r="Q22" s="79"/>
      <c r="R22" s="79"/>
      <c r="S22" s="79"/>
      <c r="T22" s="79"/>
      <c r="U22" s="79"/>
      <c r="V22" s="79"/>
      <c r="W22" s="79"/>
      <c r="X22" s="79"/>
    </row>
    <row r="23" spans="1:24">
      <c r="A23" s="177">
        <v>2022</v>
      </c>
      <c r="B23" s="85">
        <v>2.1954872500000704</v>
      </c>
      <c r="C23" s="85">
        <v>62.134810500000128</v>
      </c>
      <c r="D23" s="85">
        <v>6.5665484999999961</v>
      </c>
      <c r="E23" s="85">
        <v>22.395218249999999</v>
      </c>
      <c r="F23" s="85">
        <v>4.9830802500000146</v>
      </c>
      <c r="G23" s="85">
        <v>12.44744</v>
      </c>
      <c r="H23" s="85">
        <v>25.529726499999072</v>
      </c>
      <c r="I23" s="84">
        <v>2022</v>
      </c>
      <c r="J23" s="79"/>
      <c r="K23" s="79"/>
      <c r="L23" s="79"/>
      <c r="M23" s="79"/>
      <c r="N23" s="79"/>
      <c r="O23" s="79"/>
      <c r="P23" s="79"/>
      <c r="Q23" s="79"/>
      <c r="R23" s="79"/>
      <c r="S23" s="79"/>
      <c r="T23" s="79"/>
      <c r="U23" s="79"/>
      <c r="V23" s="79"/>
      <c r="W23" s="79"/>
      <c r="X23" s="79"/>
    </row>
    <row r="24" spans="1:24">
      <c r="A24" s="84">
        <v>2023</v>
      </c>
      <c r="B24" s="85">
        <v>-0.70334475000007046</v>
      </c>
      <c r="C24" s="85">
        <v>28.29982949999993</v>
      </c>
      <c r="D24" s="85">
        <v>10.717916500000001</v>
      </c>
      <c r="E24" s="85">
        <v>11.413826749999998</v>
      </c>
      <c r="F24" s="85">
        <v>5.6094797499999771</v>
      </c>
      <c r="G24" s="85">
        <v>-2.3679125000000028</v>
      </c>
      <c r="H24" s="85">
        <v>9.7238984999997342</v>
      </c>
      <c r="I24" s="84">
        <v>2023</v>
      </c>
      <c r="J24" s="79"/>
      <c r="K24" s="79"/>
      <c r="L24" s="79"/>
      <c r="M24" s="79"/>
      <c r="N24" s="79"/>
      <c r="O24" s="79"/>
      <c r="P24" s="79"/>
      <c r="Q24" s="79"/>
      <c r="R24" s="79"/>
      <c r="S24" s="79"/>
      <c r="T24" s="79"/>
      <c r="U24" s="79"/>
      <c r="V24" s="79"/>
      <c r="W24" s="79"/>
      <c r="X24" s="79"/>
    </row>
    <row r="25" spans="1:24">
      <c r="A25" s="86" t="s">
        <v>339</v>
      </c>
      <c r="B25" s="85">
        <v>-3.9936099999999897</v>
      </c>
      <c r="C25" s="85">
        <v>47.361399999999549</v>
      </c>
      <c r="D25" s="85">
        <v>9.2047399999999584</v>
      </c>
      <c r="E25" s="85">
        <v>31.762449999999944</v>
      </c>
      <c r="F25" s="85">
        <v>-7.9755300000000489</v>
      </c>
      <c r="G25" s="85">
        <v>8.7792900000000031</v>
      </c>
      <c r="H25" s="85">
        <v>9.6185599999998885</v>
      </c>
      <c r="I25" s="86" t="s">
        <v>309</v>
      </c>
      <c r="J25" s="79"/>
      <c r="K25" s="79"/>
      <c r="L25" s="79"/>
      <c r="M25" s="79"/>
      <c r="N25" s="79"/>
      <c r="O25" s="79"/>
      <c r="P25" s="79"/>
      <c r="Q25" s="79"/>
      <c r="R25" s="79"/>
      <c r="S25" s="79"/>
      <c r="T25" s="79"/>
      <c r="U25" s="79"/>
      <c r="V25" s="79"/>
      <c r="W25" s="79"/>
      <c r="X25" s="79"/>
    </row>
    <row r="26" spans="1:24">
      <c r="A26" s="86" t="s">
        <v>338</v>
      </c>
      <c r="B26" s="85">
        <v>-1.1362600000001066</v>
      </c>
      <c r="C26" s="85">
        <v>27.229700000000093</v>
      </c>
      <c r="D26" s="85">
        <v>12.976200000000006</v>
      </c>
      <c r="E26" s="85">
        <v>29.470460000000003</v>
      </c>
      <c r="F26" s="85">
        <v>3.0701699999999619</v>
      </c>
      <c r="G26" s="85">
        <v>4.3653900000000192</v>
      </c>
      <c r="H26" s="85">
        <v>-9.6395899999990888</v>
      </c>
      <c r="I26" s="86" t="s">
        <v>337</v>
      </c>
      <c r="J26" s="79"/>
      <c r="K26" s="79"/>
      <c r="L26" s="79"/>
      <c r="M26" s="79"/>
      <c r="N26" s="79"/>
      <c r="O26" s="79"/>
      <c r="P26" s="79"/>
      <c r="Q26" s="79"/>
      <c r="R26" s="79"/>
      <c r="S26" s="79"/>
      <c r="T26" s="79"/>
      <c r="U26" s="79"/>
      <c r="V26" s="79"/>
      <c r="W26" s="79"/>
      <c r="X26" s="79"/>
    </row>
    <row r="27" spans="1:24">
      <c r="A27" s="86" t="s">
        <v>355</v>
      </c>
      <c r="B27" s="85">
        <v>4.7165999999999713</v>
      </c>
      <c r="C27" s="85">
        <v>9.4126200000000608</v>
      </c>
      <c r="D27" s="85">
        <v>12.954400000000021</v>
      </c>
      <c r="E27" s="85">
        <v>-3.3744799999999486</v>
      </c>
      <c r="F27" s="85">
        <v>8.021349999999984</v>
      </c>
      <c r="G27" s="85">
        <v>-6.5676300000000083</v>
      </c>
      <c r="H27" s="85">
        <v>8.9267499999996289</v>
      </c>
      <c r="I27" s="86" t="s">
        <v>356</v>
      </c>
      <c r="J27" s="79"/>
      <c r="K27" s="79"/>
      <c r="L27" s="79"/>
      <c r="M27" s="79"/>
      <c r="N27" s="79"/>
      <c r="O27" s="79"/>
      <c r="P27" s="79"/>
      <c r="Q27" s="79"/>
      <c r="R27" s="79"/>
      <c r="S27" s="79"/>
      <c r="T27" s="79"/>
      <c r="U27" s="79"/>
      <c r="V27" s="79"/>
      <c r="W27" s="79"/>
      <c r="X27" s="79"/>
    </row>
    <row r="28" spans="1:24">
      <c r="A28" s="86" t="s">
        <v>396</v>
      </c>
      <c r="B28" s="85">
        <v>-2.4001090000001568</v>
      </c>
      <c r="C28" s="85">
        <v>29.195598000000018</v>
      </c>
      <c r="D28" s="85">
        <v>7.7363260000000196</v>
      </c>
      <c r="E28" s="85">
        <v>-12.203123000000005</v>
      </c>
      <c r="F28" s="85">
        <v>19.321929000000011</v>
      </c>
      <c r="G28" s="85">
        <v>-16.048700000000025</v>
      </c>
      <c r="H28" s="85">
        <v>29.989873999998508</v>
      </c>
      <c r="I28" s="86" t="s">
        <v>397</v>
      </c>
      <c r="J28" s="79"/>
      <c r="K28" s="79"/>
      <c r="L28" s="79"/>
      <c r="M28" s="79"/>
      <c r="N28" s="79"/>
      <c r="O28" s="79"/>
      <c r="P28" s="79"/>
      <c r="Q28" s="79"/>
      <c r="R28" s="79"/>
      <c r="S28" s="79"/>
      <c r="T28" s="79"/>
      <c r="U28" s="79"/>
      <c r="V28" s="79"/>
      <c r="W28" s="79"/>
      <c r="X28" s="79"/>
    </row>
    <row r="29" spans="1:24">
      <c r="A29" s="86"/>
      <c r="B29" s="87"/>
      <c r="C29" s="87"/>
      <c r="D29" s="87"/>
      <c r="E29" s="87"/>
      <c r="F29" s="87"/>
      <c r="G29" s="87"/>
      <c r="H29" s="87"/>
      <c r="I29" s="86"/>
      <c r="J29" s="79"/>
      <c r="K29" s="79"/>
      <c r="L29" s="79"/>
      <c r="M29" s="79"/>
      <c r="N29" s="79"/>
      <c r="O29" s="79"/>
      <c r="P29" s="79"/>
      <c r="Q29" s="79"/>
      <c r="R29" s="79"/>
      <c r="S29" s="79"/>
      <c r="T29" s="79"/>
      <c r="U29" s="79"/>
      <c r="V29" s="79"/>
      <c r="W29" s="79"/>
      <c r="X29" s="79"/>
    </row>
    <row r="30" spans="1:24">
      <c r="A30" s="88"/>
      <c r="B30" s="85"/>
      <c r="C30" s="85"/>
      <c r="D30" s="85"/>
      <c r="E30" s="85"/>
      <c r="F30" s="85"/>
      <c r="G30" s="85"/>
      <c r="H30" s="85"/>
      <c r="I30" s="79"/>
      <c r="J30" s="79"/>
      <c r="K30" s="79"/>
      <c r="L30" s="250"/>
      <c r="M30" s="250"/>
      <c r="N30" s="250"/>
      <c r="O30" s="250"/>
      <c r="P30" s="250"/>
      <c r="Q30" s="250"/>
      <c r="R30" s="250"/>
      <c r="S30" s="250"/>
      <c r="T30" s="79"/>
      <c r="U30" s="79"/>
      <c r="V30" s="79"/>
      <c r="W30" s="79"/>
      <c r="X30" s="79"/>
    </row>
    <row r="31" spans="1:24">
      <c r="A31" s="88"/>
      <c r="B31" s="87"/>
      <c r="C31" s="87"/>
      <c r="D31" s="87"/>
      <c r="E31" s="87"/>
      <c r="F31" s="87"/>
      <c r="G31" s="87"/>
      <c r="H31" s="87"/>
      <c r="I31" s="79"/>
      <c r="J31" s="79"/>
      <c r="K31" s="79"/>
      <c r="L31" s="250"/>
      <c r="M31" s="250"/>
      <c r="N31" s="250"/>
      <c r="O31" s="250"/>
      <c r="P31" s="250"/>
      <c r="Q31" s="250"/>
      <c r="R31" s="250"/>
      <c r="S31" s="250"/>
      <c r="T31" s="79"/>
      <c r="U31" s="79"/>
      <c r="V31" s="79"/>
      <c r="W31" s="79"/>
      <c r="X31" s="79"/>
    </row>
    <row r="32" spans="1:24">
      <c r="A32" s="88"/>
      <c r="I32" s="79"/>
      <c r="J32" s="79"/>
      <c r="K32" s="79"/>
      <c r="L32" s="250"/>
      <c r="M32" s="250"/>
      <c r="N32" s="250"/>
      <c r="O32" s="250"/>
      <c r="P32" s="250"/>
      <c r="Q32" s="250"/>
      <c r="R32" s="250"/>
      <c r="S32" s="250"/>
      <c r="T32" s="79"/>
      <c r="U32" s="79"/>
      <c r="V32" s="79"/>
      <c r="W32" s="79"/>
      <c r="X32" s="79"/>
    </row>
    <row r="33" spans="1:24">
      <c r="A33" s="88"/>
      <c r="I33" s="79"/>
      <c r="J33" s="79"/>
      <c r="K33" s="79"/>
      <c r="L33" s="250"/>
      <c r="M33" s="250"/>
      <c r="N33" s="250"/>
      <c r="O33" s="250"/>
      <c r="P33" s="250"/>
      <c r="Q33" s="250"/>
      <c r="R33" s="250"/>
      <c r="S33" s="250"/>
      <c r="T33" s="79"/>
      <c r="U33" s="79"/>
      <c r="V33" s="79"/>
      <c r="W33" s="79"/>
      <c r="X33" s="79"/>
    </row>
    <row r="34" spans="1:24">
      <c r="A34" s="88"/>
      <c r="I34" s="79"/>
      <c r="J34" s="79"/>
      <c r="K34" s="79"/>
      <c r="L34" s="79"/>
      <c r="M34" s="79"/>
      <c r="N34" s="79"/>
      <c r="O34" s="79"/>
      <c r="P34" s="79"/>
      <c r="Q34" s="79"/>
      <c r="R34" s="79"/>
      <c r="S34" s="79"/>
      <c r="T34" s="79"/>
      <c r="U34" s="79"/>
      <c r="V34" s="79"/>
      <c r="W34" s="79"/>
      <c r="X34" s="79"/>
    </row>
    <row r="35" spans="1:24">
      <c r="A35" s="88"/>
      <c r="B35" s="85"/>
      <c r="C35" s="85"/>
      <c r="D35" s="85"/>
      <c r="E35" s="85"/>
      <c r="F35" s="85"/>
      <c r="G35" s="85"/>
      <c r="H35" s="85"/>
      <c r="I35" s="79"/>
      <c r="J35" s="79"/>
      <c r="K35" s="79"/>
      <c r="L35" s="79"/>
      <c r="M35" s="79"/>
      <c r="N35" s="79"/>
      <c r="O35" s="79"/>
      <c r="P35" s="79"/>
      <c r="Q35" s="79"/>
      <c r="R35" s="79"/>
      <c r="S35" s="79"/>
      <c r="T35" s="79"/>
      <c r="U35" s="79"/>
      <c r="V35" s="79"/>
      <c r="W35" s="79"/>
      <c r="X35" s="79"/>
    </row>
    <row r="36" spans="1:24">
      <c r="A36" s="88"/>
      <c r="B36" s="87"/>
      <c r="C36" s="87"/>
      <c r="D36" s="87"/>
      <c r="E36" s="87"/>
      <c r="F36" s="87"/>
      <c r="G36" s="87"/>
      <c r="H36" s="85"/>
      <c r="I36" s="79"/>
      <c r="J36" s="79"/>
      <c r="K36" s="79"/>
      <c r="L36" s="79"/>
      <c r="M36" s="79"/>
      <c r="N36" s="79"/>
      <c r="O36" s="79"/>
      <c r="P36" s="79"/>
      <c r="Q36" s="79"/>
      <c r="R36" s="79"/>
      <c r="S36" s="79"/>
      <c r="T36" s="79"/>
      <c r="U36" s="79"/>
      <c r="V36" s="79"/>
      <c r="W36" s="79"/>
      <c r="X36" s="79"/>
    </row>
    <row r="37" spans="1:24">
      <c r="A37" s="88"/>
      <c r="B37" s="87"/>
      <c r="C37" s="87"/>
      <c r="D37" s="87"/>
      <c r="E37" s="87"/>
      <c r="F37" s="87"/>
      <c r="G37" s="87"/>
      <c r="H37" s="87"/>
      <c r="I37" s="79"/>
      <c r="J37" s="79"/>
      <c r="K37" s="79"/>
      <c r="L37" s="79"/>
      <c r="M37" s="79"/>
      <c r="N37" s="79"/>
      <c r="O37" s="79"/>
      <c r="P37" s="79"/>
      <c r="Q37" s="79"/>
      <c r="R37" s="79"/>
      <c r="S37" s="79"/>
      <c r="T37" s="79"/>
      <c r="U37" s="79"/>
      <c r="V37" s="79"/>
      <c r="W37" s="79"/>
      <c r="X37" s="79"/>
    </row>
    <row r="38" spans="1:24">
      <c r="A38" s="88"/>
      <c r="B38" s="87"/>
      <c r="C38" s="87"/>
      <c r="D38" s="87"/>
      <c r="E38" s="87"/>
      <c r="F38" s="87"/>
      <c r="G38" s="87"/>
      <c r="H38" s="87"/>
      <c r="I38" s="79"/>
      <c r="J38" s="79"/>
      <c r="K38" s="79"/>
      <c r="L38" s="79"/>
      <c r="M38" s="79"/>
      <c r="N38" s="79"/>
      <c r="O38" s="79"/>
      <c r="P38" s="79"/>
      <c r="Q38" s="79"/>
      <c r="R38" s="79"/>
      <c r="S38" s="79"/>
      <c r="T38" s="79"/>
      <c r="U38" s="79"/>
      <c r="V38" s="79"/>
      <c r="W38" s="79"/>
      <c r="X38" s="79"/>
    </row>
    <row r="39" spans="1:24">
      <c r="A39" s="88"/>
      <c r="B39" s="87"/>
      <c r="C39" s="87"/>
      <c r="D39" s="87"/>
      <c r="E39" s="87"/>
      <c r="F39" s="87"/>
      <c r="G39" s="87"/>
      <c r="H39" s="87"/>
      <c r="I39" s="79"/>
      <c r="J39" s="79"/>
      <c r="K39" s="79"/>
      <c r="L39" s="79"/>
      <c r="M39" s="79"/>
      <c r="N39" s="79"/>
      <c r="O39" s="79"/>
      <c r="P39" s="79"/>
      <c r="Q39" s="79"/>
      <c r="R39" s="79"/>
      <c r="S39" s="79"/>
      <c r="T39" s="79"/>
      <c r="U39" s="79"/>
      <c r="V39" s="79"/>
      <c r="W39" s="79"/>
      <c r="X39" s="79"/>
    </row>
    <row r="40" spans="1:24">
      <c r="A40" s="88"/>
      <c r="B40" s="87"/>
      <c r="C40" s="87"/>
      <c r="D40" s="87"/>
      <c r="E40" s="87"/>
      <c r="F40" s="87"/>
      <c r="G40" s="87"/>
      <c r="H40" s="87"/>
      <c r="I40" s="79"/>
      <c r="J40" s="79"/>
      <c r="K40" s="79"/>
      <c r="L40" s="79"/>
      <c r="M40" s="79"/>
      <c r="N40" s="79"/>
      <c r="O40" s="79"/>
      <c r="P40" s="79"/>
      <c r="Q40" s="79"/>
      <c r="R40" s="79"/>
      <c r="S40" s="79"/>
      <c r="T40" s="79"/>
      <c r="U40" s="79"/>
      <c r="V40" s="79"/>
      <c r="W40" s="79"/>
      <c r="X40" s="79"/>
    </row>
    <row r="41" spans="1:24">
      <c r="A41" s="88"/>
      <c r="B41" s="87"/>
      <c r="C41" s="87"/>
      <c r="D41" s="87"/>
      <c r="E41" s="87"/>
      <c r="F41" s="87"/>
      <c r="G41" s="87"/>
      <c r="H41" s="87"/>
      <c r="I41" s="79"/>
      <c r="J41" s="79"/>
      <c r="K41" s="79"/>
      <c r="L41" s="79"/>
      <c r="M41" s="79"/>
      <c r="N41" s="79"/>
      <c r="O41" s="79"/>
      <c r="P41" s="79"/>
      <c r="Q41" s="79"/>
      <c r="R41" s="79"/>
      <c r="S41" s="79"/>
      <c r="T41" s="79"/>
      <c r="U41" s="79"/>
      <c r="V41" s="79"/>
      <c r="W41" s="79"/>
      <c r="X41" s="79"/>
    </row>
    <row r="42" spans="1:24">
      <c r="A42" s="89"/>
      <c r="B42" s="12"/>
      <c r="C42" s="12"/>
      <c r="D42" s="12"/>
      <c r="E42" s="12"/>
      <c r="F42" s="12"/>
      <c r="G42" s="12"/>
      <c r="H42" s="12"/>
    </row>
    <row r="43" spans="1:24">
      <c r="A43" s="89"/>
      <c r="B43" s="12"/>
      <c r="C43" s="12"/>
      <c r="D43" s="12"/>
      <c r="E43" s="12"/>
      <c r="F43" s="12"/>
      <c r="G43" s="12"/>
      <c r="H43" s="12"/>
    </row>
    <row r="44" spans="1:24">
      <c r="A44" s="89"/>
      <c r="B44" s="12"/>
      <c r="C44" s="12"/>
      <c r="D44" s="12"/>
      <c r="E44" s="12"/>
      <c r="F44" s="12"/>
      <c r="G44" s="12"/>
      <c r="H44" s="12"/>
    </row>
    <row r="45" spans="1:24">
      <c r="A45" s="89"/>
      <c r="B45" s="12"/>
      <c r="C45" s="12"/>
      <c r="D45" s="12"/>
      <c r="E45" s="12"/>
      <c r="F45" s="12"/>
      <c r="G45" s="12"/>
      <c r="H45" s="12"/>
    </row>
    <row r="46" spans="1:24">
      <c r="A46" s="89"/>
      <c r="B46" s="12"/>
      <c r="C46" s="12"/>
      <c r="D46" s="12"/>
      <c r="E46" s="12"/>
      <c r="F46" s="12"/>
      <c r="G46" s="12"/>
      <c r="H46" s="12"/>
    </row>
    <row r="47" spans="1:24">
      <c r="A47" s="89"/>
      <c r="B47" s="12"/>
      <c r="C47" s="12"/>
      <c r="D47" s="12"/>
      <c r="E47" s="12"/>
      <c r="F47" s="12"/>
      <c r="G47" s="12"/>
      <c r="H47" s="12"/>
    </row>
    <row r="48" spans="1:24">
      <c r="A48" s="89"/>
      <c r="B48" s="12"/>
      <c r="C48" s="12"/>
      <c r="D48" s="12"/>
      <c r="E48" s="12"/>
      <c r="F48" s="12"/>
      <c r="G48" s="12"/>
      <c r="H48" s="12"/>
    </row>
    <row r="49" spans="1:8">
      <c r="A49" s="89"/>
      <c r="B49" s="12"/>
      <c r="C49" s="12"/>
      <c r="D49" s="12"/>
      <c r="E49" s="12"/>
      <c r="F49" s="12"/>
      <c r="G49" s="12"/>
      <c r="H49" s="12"/>
    </row>
    <row r="50" spans="1:8">
      <c r="A50" s="89"/>
      <c r="B50" s="12"/>
      <c r="C50" s="12"/>
      <c r="D50" s="12"/>
      <c r="E50" s="12"/>
      <c r="F50" s="12"/>
      <c r="G50" s="12"/>
      <c r="H50" s="12"/>
    </row>
    <row r="51" spans="1:8">
      <c r="A51" s="89"/>
      <c r="B51" s="12"/>
      <c r="C51" s="12"/>
      <c r="D51" s="12"/>
      <c r="E51" s="12"/>
      <c r="F51" s="12"/>
      <c r="G51" s="12"/>
      <c r="H51" s="12"/>
    </row>
    <row r="52" spans="1:8">
      <c r="A52" s="89"/>
      <c r="B52" s="12"/>
      <c r="C52" s="12"/>
      <c r="D52" s="12"/>
      <c r="E52" s="12"/>
      <c r="F52" s="12"/>
      <c r="G52" s="12"/>
      <c r="H52" s="12"/>
    </row>
    <row r="53" spans="1:8">
      <c r="A53" s="89"/>
      <c r="B53" s="12"/>
      <c r="C53" s="12"/>
      <c r="D53" s="12"/>
      <c r="E53" s="12"/>
      <c r="F53" s="12"/>
      <c r="G53" s="12"/>
      <c r="H53" s="12"/>
    </row>
    <row r="54" spans="1:8">
      <c r="A54" s="89"/>
      <c r="B54" s="12"/>
      <c r="C54" s="12"/>
      <c r="D54" s="12"/>
      <c r="E54" s="12"/>
      <c r="F54" s="12"/>
      <c r="G54" s="12"/>
      <c r="H54" s="12"/>
    </row>
    <row r="55" spans="1:8">
      <c r="A55" s="89"/>
      <c r="B55" s="12"/>
      <c r="C55" s="12"/>
      <c r="D55" s="12"/>
      <c r="E55" s="12"/>
      <c r="F55" s="12"/>
      <c r="G55" s="12"/>
      <c r="H55" s="12"/>
    </row>
    <row r="56" spans="1:8">
      <c r="A56" s="89"/>
      <c r="B56" s="12"/>
      <c r="C56" s="12"/>
      <c r="D56" s="12"/>
      <c r="E56" s="12"/>
      <c r="F56" s="12"/>
      <c r="G56" s="12"/>
      <c r="H56" s="12"/>
    </row>
    <row r="57" spans="1:8">
      <c r="A57" s="89"/>
      <c r="B57" s="12"/>
      <c r="C57" s="12"/>
      <c r="D57" s="12"/>
      <c r="E57" s="12"/>
      <c r="F57" s="12"/>
      <c r="G57" s="12"/>
      <c r="H57" s="12"/>
    </row>
    <row r="58" spans="1:8">
      <c r="A58" s="89"/>
      <c r="B58" s="12"/>
      <c r="C58" s="12"/>
      <c r="D58" s="12"/>
      <c r="E58" s="12"/>
      <c r="F58" s="12"/>
      <c r="G58" s="12"/>
      <c r="H58" s="12"/>
    </row>
    <row r="59" spans="1:8">
      <c r="A59" s="89"/>
      <c r="B59" s="12"/>
      <c r="C59" s="12"/>
      <c r="D59" s="12"/>
      <c r="E59" s="12"/>
      <c r="F59" s="12"/>
      <c r="G59" s="12"/>
      <c r="H59" s="12"/>
    </row>
    <row r="60" spans="1:8">
      <c r="A60" s="89"/>
      <c r="B60" s="12"/>
      <c r="C60" s="12"/>
      <c r="D60" s="12"/>
      <c r="E60" s="12"/>
      <c r="F60" s="12"/>
      <c r="G60" s="12"/>
      <c r="H60" s="12"/>
    </row>
    <row r="61" spans="1:8">
      <c r="A61" s="89"/>
      <c r="B61" s="12"/>
      <c r="C61" s="12"/>
      <c r="D61" s="12"/>
      <c r="E61" s="12"/>
      <c r="F61" s="12"/>
      <c r="G61" s="12"/>
      <c r="H61" s="12"/>
    </row>
    <row r="62" spans="1:8">
      <c r="A62" s="89"/>
      <c r="B62" s="12"/>
      <c r="C62" s="12"/>
      <c r="D62" s="12"/>
      <c r="E62" s="12"/>
      <c r="F62" s="12"/>
      <c r="G62" s="12"/>
      <c r="H62" s="12"/>
    </row>
    <row r="63" spans="1:8">
      <c r="A63" s="89"/>
      <c r="B63" s="12"/>
      <c r="C63" s="12"/>
      <c r="D63" s="12"/>
      <c r="E63" s="12"/>
      <c r="F63" s="12"/>
      <c r="G63" s="12"/>
      <c r="H63" s="12"/>
    </row>
    <row r="64" spans="1:8">
      <c r="A64" s="89"/>
      <c r="B64" s="12"/>
      <c r="C64" s="12"/>
      <c r="D64" s="12"/>
      <c r="E64" s="12"/>
      <c r="F64" s="12"/>
      <c r="G64" s="12"/>
      <c r="H64" s="12"/>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4AA094-8C79-4BC4-8930-1D223A800FC6}">
  <dimension ref="A1:H278"/>
  <sheetViews>
    <sheetView showGridLines="0" workbookViewId="0">
      <pane xSplit="1" ySplit="11" topLeftCell="B12" activePane="bottomRight" state="frozen"/>
      <selection sqref="A1:U1"/>
      <selection pane="topRight" sqref="A1:U1"/>
      <selection pane="bottomLeft" sqref="A1:U1"/>
      <selection pane="bottomRight"/>
    </sheetView>
  </sheetViews>
  <sheetFormatPr defaultColWidth="9" defaultRowHeight="12"/>
  <cols>
    <col min="1" max="1" width="12.28515625" style="34" bestFit="1" customWidth="1"/>
    <col min="2" max="2" width="12.140625" style="34" customWidth="1"/>
    <col min="3" max="6" width="9.140625" style="32" customWidth="1"/>
    <col min="7" max="16384" width="9" style="32"/>
  </cols>
  <sheetData>
    <row r="1" spans="1:8">
      <c r="A1" s="31"/>
      <c r="B1" s="2"/>
      <c r="C1" s="2"/>
    </row>
    <row r="2" spans="1:8">
      <c r="A2" s="31" t="s">
        <v>0</v>
      </c>
      <c r="B2" s="10" t="s">
        <v>213</v>
      </c>
      <c r="C2" s="10"/>
    </row>
    <row r="3" spans="1:8">
      <c r="A3" s="31" t="s">
        <v>5</v>
      </c>
      <c r="B3" s="10" t="s">
        <v>214</v>
      </c>
      <c r="C3" s="10"/>
    </row>
    <row r="4" spans="1:8">
      <c r="A4" s="31" t="s">
        <v>7</v>
      </c>
      <c r="B4" s="10" t="s">
        <v>215</v>
      </c>
      <c r="C4" s="10"/>
    </row>
    <row r="5" spans="1:8">
      <c r="A5" s="31" t="s">
        <v>14</v>
      </c>
      <c r="B5" s="10" t="s">
        <v>271</v>
      </c>
      <c r="C5" s="10"/>
    </row>
    <row r="6" spans="1:8">
      <c r="A6" s="31" t="s">
        <v>4</v>
      </c>
      <c r="B6" s="10" t="s">
        <v>216</v>
      </c>
      <c r="C6" s="10"/>
    </row>
    <row r="7" spans="1:8">
      <c r="A7" s="31" t="s">
        <v>8</v>
      </c>
      <c r="B7" s="10" t="s">
        <v>217</v>
      </c>
      <c r="C7" s="10"/>
    </row>
    <row r="8" spans="1:8">
      <c r="A8" s="8"/>
      <c r="B8" s="22" t="s">
        <v>30</v>
      </c>
      <c r="C8" s="22"/>
    </row>
    <row r="9" spans="1:8">
      <c r="A9" s="10"/>
      <c r="B9" s="32"/>
    </row>
    <row r="10" spans="1:8" ht="12.75" customHeight="1">
      <c r="A10" s="10"/>
      <c r="B10" s="32" t="s">
        <v>206</v>
      </c>
      <c r="C10" s="32" t="s">
        <v>218</v>
      </c>
      <c r="D10" s="32" t="s">
        <v>219</v>
      </c>
      <c r="E10" s="36"/>
    </row>
    <row r="11" spans="1:8" ht="12.75" customHeight="1">
      <c r="B11" s="32" t="s">
        <v>220</v>
      </c>
      <c r="C11" s="32" t="s">
        <v>398</v>
      </c>
      <c r="D11" s="32" t="s">
        <v>221</v>
      </c>
      <c r="F11" s="36"/>
    </row>
    <row r="12" spans="1:8" ht="12.75" customHeight="1">
      <c r="A12" s="60">
        <v>43101</v>
      </c>
      <c r="B12" s="90">
        <v>-1.0673471779849879</v>
      </c>
      <c r="C12" s="90">
        <v>-0.38616631425019809</v>
      </c>
      <c r="D12" s="90">
        <v>-1.5236798863151928</v>
      </c>
      <c r="E12" s="33"/>
      <c r="F12" s="33"/>
      <c r="G12" s="33"/>
      <c r="H12" s="33"/>
    </row>
    <row r="13" spans="1:8" ht="12.75" customHeight="1">
      <c r="A13" s="60">
        <v>43132</v>
      </c>
      <c r="B13" s="90">
        <v>-1.0716361507390786</v>
      </c>
      <c r="C13" s="90">
        <v>-0.41075214020790801</v>
      </c>
      <c r="D13" s="90">
        <v>-1.3910483051475939</v>
      </c>
      <c r="E13" s="33"/>
      <c r="F13" s="33"/>
      <c r="G13" s="33"/>
      <c r="H13" s="33"/>
    </row>
    <row r="14" spans="1:8" ht="12.75" customHeight="1">
      <c r="A14" s="60">
        <v>43160</v>
      </c>
      <c r="B14" s="90">
        <v>-1.0761177634478309</v>
      </c>
      <c r="C14" s="90">
        <v>-0.55145130034864676</v>
      </c>
      <c r="D14" s="90">
        <v>-1.2878904086839058</v>
      </c>
      <c r="E14" s="33"/>
      <c r="F14" s="33"/>
      <c r="G14" s="33"/>
    </row>
    <row r="15" spans="1:8" ht="12.75" customHeight="1">
      <c r="A15" s="60">
        <v>43191</v>
      </c>
      <c r="B15" s="90">
        <v>-1.1079282115163112</v>
      </c>
      <c r="C15" s="90">
        <v>-0.67568658565878892</v>
      </c>
      <c r="D15" s="90">
        <v>-1.5826272557230143</v>
      </c>
      <c r="E15" s="33"/>
      <c r="F15" s="33"/>
      <c r="G15" s="33"/>
    </row>
    <row r="16" spans="1:8" ht="12.75" customHeight="1">
      <c r="A16" s="60">
        <v>43221</v>
      </c>
      <c r="B16" s="90">
        <v>-1.1205553772968999</v>
      </c>
      <c r="C16" s="90">
        <v>-0.7709083873250463</v>
      </c>
      <c r="D16" s="90">
        <v>-1.5138553247472224</v>
      </c>
      <c r="E16" s="33"/>
      <c r="F16" s="33"/>
      <c r="G16" s="33"/>
    </row>
    <row r="17" spans="1:7" ht="12.75" customHeight="1">
      <c r="A17" s="60">
        <v>43252</v>
      </c>
      <c r="B17" s="90">
        <v>-1.1362481862182987</v>
      </c>
      <c r="C17" s="90">
        <v>-0.82035941142432633</v>
      </c>
      <c r="D17" s="90">
        <v>-1.5285921670991778</v>
      </c>
      <c r="E17" s="33"/>
      <c r="F17" s="33"/>
      <c r="G17" s="33"/>
    </row>
    <row r="18" spans="1:7" ht="12.75" customHeight="1">
      <c r="A18" s="60">
        <v>43282</v>
      </c>
      <c r="B18" s="90">
        <v>-1.0891652380962242</v>
      </c>
      <c r="C18" s="90">
        <v>-0.87627179451621651</v>
      </c>
      <c r="D18" s="90">
        <v>-1.3763114627956385</v>
      </c>
      <c r="E18" s="33"/>
      <c r="F18" s="33"/>
      <c r="G18" s="33"/>
    </row>
    <row r="19" spans="1:7" ht="12.75" customHeight="1">
      <c r="A19" s="60">
        <v>43313</v>
      </c>
      <c r="B19" s="90">
        <v>-1.1181950458566159</v>
      </c>
      <c r="C19" s="90">
        <v>-0.84199716228496146</v>
      </c>
      <c r="D19" s="90">
        <v>-1.2633290047639802</v>
      </c>
      <c r="E19" s="33"/>
      <c r="F19" s="33"/>
      <c r="G19" s="33"/>
    </row>
    <row r="20" spans="1:7" ht="12.75" customHeight="1">
      <c r="A20" s="60">
        <v>43344</v>
      </c>
      <c r="B20" s="90">
        <v>-1.1137771801575029</v>
      </c>
      <c r="C20" s="90">
        <v>-0.6687226223356878</v>
      </c>
      <c r="D20" s="90">
        <v>-1.4745570784753412</v>
      </c>
      <c r="E20" s="33"/>
      <c r="F20" s="33"/>
      <c r="G20" s="33"/>
    </row>
    <row r="21" spans="1:7" ht="12.75" customHeight="1">
      <c r="A21" s="60">
        <v>43374</v>
      </c>
      <c r="B21" s="90">
        <v>-1.1280013055278262</v>
      </c>
      <c r="C21" s="90">
        <v>-0.55816431368439978</v>
      </c>
      <c r="D21" s="90">
        <v>-1.4057851474995493</v>
      </c>
      <c r="E21" s="33"/>
      <c r="F21" s="33"/>
      <c r="G21" s="33"/>
    </row>
    <row r="22" spans="1:7" ht="12.75" customHeight="1">
      <c r="A22" s="60">
        <v>43405</v>
      </c>
      <c r="B22" s="90">
        <v>-1.1314057905519661</v>
      </c>
      <c r="C22" s="90">
        <v>-0.54637573630165592</v>
      </c>
      <c r="D22" s="90">
        <v>-1.4647325169073711</v>
      </c>
      <c r="E22" s="33"/>
      <c r="F22" s="33"/>
      <c r="G22" s="33"/>
    </row>
    <row r="23" spans="1:7" ht="12.75" customHeight="1">
      <c r="A23" s="60">
        <v>43435</v>
      </c>
      <c r="B23" s="90">
        <v>-1.1352006945560138</v>
      </c>
      <c r="C23" s="90">
        <v>-0.53009660113448553</v>
      </c>
      <c r="D23" s="90">
        <v>-1.4008728667155641</v>
      </c>
      <c r="E23" s="33"/>
      <c r="F23" s="33"/>
      <c r="G23" s="33"/>
    </row>
    <row r="24" spans="1:7" ht="12.75" customHeight="1">
      <c r="A24" s="60">
        <v>43466</v>
      </c>
      <c r="B24" s="90">
        <v>-1.14405081014779</v>
      </c>
      <c r="C24" s="90">
        <v>-0.36275086611850282</v>
      </c>
      <c r="D24" s="90">
        <v>-1.5285921670991778</v>
      </c>
      <c r="E24" s="36"/>
      <c r="F24" s="36"/>
    </row>
    <row r="25" spans="1:7" ht="12.75" customHeight="1">
      <c r="A25" s="60">
        <v>43497</v>
      </c>
      <c r="B25" s="90">
        <v>-1.1476413093410993</v>
      </c>
      <c r="C25" s="90">
        <v>-0.37598262312130526</v>
      </c>
      <c r="D25" s="90">
        <v>-1.4745570784753412</v>
      </c>
      <c r="E25" s="36"/>
      <c r="F25" s="36"/>
    </row>
    <row r="26" spans="1:7" ht="12.75" customHeight="1">
      <c r="A26" s="60">
        <v>43525</v>
      </c>
      <c r="B26" s="90">
        <v>-1.1315739911867304</v>
      </c>
      <c r="C26" s="90">
        <v>-0.53648832940600277</v>
      </c>
      <c r="D26" s="90">
        <v>-1.5826272557230143</v>
      </c>
      <c r="E26" s="36"/>
      <c r="F26" s="36"/>
    </row>
    <row r="27" spans="1:7" ht="12.75" customHeight="1">
      <c r="A27" s="60">
        <v>43556</v>
      </c>
      <c r="B27" s="90">
        <v>-1.138429230553617</v>
      </c>
      <c r="C27" s="90">
        <v>-0.60120396788715624</v>
      </c>
      <c r="D27" s="90">
        <v>-1.7349079600265538</v>
      </c>
      <c r="E27" s="36"/>
      <c r="F27" s="36"/>
    </row>
    <row r="28" spans="1:7" ht="12.75" customHeight="1">
      <c r="A28" s="60">
        <v>43586</v>
      </c>
      <c r="B28" s="90">
        <v>-1.12892677679963</v>
      </c>
      <c r="C28" s="90">
        <v>-0.54626555125167942</v>
      </c>
      <c r="D28" s="90">
        <v>-1.533504447883163</v>
      </c>
      <c r="E28" s="36"/>
      <c r="F28" s="36"/>
    </row>
    <row r="29" spans="1:7" ht="12.75" customHeight="1">
      <c r="A29" s="60">
        <v>43617</v>
      </c>
      <c r="B29" s="90">
        <v>-1.1245956526473391</v>
      </c>
      <c r="C29" s="90">
        <v>-0.58650294210705556</v>
      </c>
      <c r="D29" s="90">
        <v>-1.6415746251308363</v>
      </c>
      <c r="E29" s="36"/>
      <c r="F29" s="36"/>
    </row>
    <row r="30" spans="1:7" ht="12.75" customHeight="1">
      <c r="A30" s="60">
        <v>43647</v>
      </c>
      <c r="B30" s="90">
        <v>-1.1490209864756529</v>
      </c>
      <c r="C30" s="90">
        <v>-0.55670260058184584</v>
      </c>
      <c r="D30" s="90">
        <v>-1.5678904133710589</v>
      </c>
      <c r="E30" s="36"/>
      <c r="F30" s="36"/>
    </row>
    <row r="31" spans="1:7" ht="12.75" customHeight="1">
      <c r="A31" s="60">
        <v>43678</v>
      </c>
      <c r="B31" s="90">
        <v>-1.137215630395487</v>
      </c>
      <c r="C31" s="90">
        <v>-0.54504586250528242</v>
      </c>
      <c r="D31" s="90">
        <v>-1.6857851521867024</v>
      </c>
      <c r="E31" s="36"/>
      <c r="F31" s="36"/>
    </row>
    <row r="32" spans="1:7" ht="12.75" customHeight="1">
      <c r="A32" s="60">
        <v>43709</v>
      </c>
      <c r="B32" s="90">
        <v>-1.1376880659309101</v>
      </c>
      <c r="C32" s="90">
        <v>-0.50186198778562274</v>
      </c>
      <c r="D32" s="90">
        <v>-1.6170132212109105</v>
      </c>
      <c r="E32" s="36"/>
      <c r="F32" s="36"/>
    </row>
    <row r="33" spans="1:6" ht="12.75" customHeight="1">
      <c r="A33" s="60">
        <v>43739</v>
      </c>
      <c r="B33" s="90">
        <v>-1.1355688313766032</v>
      </c>
      <c r="C33" s="90">
        <v>-0.50391327437482503</v>
      </c>
      <c r="D33" s="90">
        <v>-1.4892939208272968</v>
      </c>
      <c r="E33" s="36"/>
      <c r="F33" s="36"/>
    </row>
    <row r="34" spans="1:6" ht="12.75" customHeight="1">
      <c r="A34" s="60">
        <v>43770</v>
      </c>
      <c r="B34" s="90">
        <v>-1.1349723517408605</v>
      </c>
      <c r="C34" s="90">
        <v>-0.46074109847072497</v>
      </c>
      <c r="D34" s="90">
        <v>-1.4745570784753412</v>
      </c>
      <c r="E34" s="36"/>
      <c r="F34" s="36"/>
    </row>
    <row r="35" spans="1:6" ht="12.75" customHeight="1">
      <c r="A35" s="60">
        <v>43800</v>
      </c>
      <c r="B35" s="90">
        <v>-1.153031087441019</v>
      </c>
      <c r="C35" s="90">
        <v>-0.28103354518657481</v>
      </c>
      <c r="D35" s="90">
        <v>-1.5138553247472224</v>
      </c>
      <c r="E35" s="36"/>
      <c r="F35" s="36"/>
    </row>
    <row r="36" spans="1:6" ht="12.75" customHeight="1">
      <c r="A36" s="60">
        <v>43831</v>
      </c>
      <c r="B36" s="90">
        <v>-1.1498497669285905</v>
      </c>
      <c r="C36" s="90">
        <v>0.42104025006234036</v>
      </c>
      <c r="D36" s="90">
        <v>-1.4352588322034601</v>
      </c>
      <c r="E36" s="36"/>
      <c r="F36" s="36"/>
    </row>
    <row r="37" spans="1:6" ht="12.75" customHeight="1">
      <c r="A37" s="60">
        <v>43862</v>
      </c>
      <c r="B37" s="90">
        <v>-1.1493881533586283</v>
      </c>
      <c r="C37" s="90">
        <v>1.8092847137570693</v>
      </c>
      <c r="D37" s="90">
        <v>-1.3026272510358614</v>
      </c>
      <c r="E37" s="36"/>
      <c r="F37" s="36"/>
    </row>
    <row r="38" spans="1:6" ht="12.75" customHeight="1">
      <c r="A38" s="60">
        <v>43891</v>
      </c>
      <c r="B38" s="90">
        <v>-1.1311176103037821</v>
      </c>
      <c r="C38" s="90">
        <v>3.7970797080610472</v>
      </c>
      <c r="D38" s="90">
        <v>-1.2436798816280397</v>
      </c>
      <c r="E38" s="36"/>
      <c r="F38" s="36"/>
    </row>
    <row r="39" spans="1:6" ht="12.75" customHeight="1">
      <c r="A39" s="60">
        <v>43922</v>
      </c>
      <c r="B39" s="90">
        <v>-0.6633187270176405</v>
      </c>
      <c r="C39" s="90">
        <v>4.23808877397851</v>
      </c>
      <c r="D39" s="90">
        <v>2.3864956177369794</v>
      </c>
      <c r="E39" s="36"/>
      <c r="F39" s="36"/>
    </row>
    <row r="40" spans="1:6" ht="12.75" customHeight="1">
      <c r="A40" s="60">
        <v>43952</v>
      </c>
      <c r="B40" s="90">
        <v>-0.30658229216326172</v>
      </c>
      <c r="C40" s="90">
        <v>3.0857546169946142</v>
      </c>
      <c r="D40" s="90">
        <v>1.4286008648598769</v>
      </c>
      <c r="E40" s="36"/>
      <c r="F40" s="36"/>
    </row>
    <row r="41" spans="1:6" ht="12.75" customHeight="1">
      <c r="A41" s="60">
        <v>43983</v>
      </c>
      <c r="B41" s="90">
        <v>-0.1354350742439665</v>
      </c>
      <c r="C41" s="90">
        <v>1.6996616652698551</v>
      </c>
      <c r="D41" s="90">
        <v>0.58860085079841817</v>
      </c>
      <c r="E41" s="36"/>
      <c r="F41" s="36"/>
    </row>
    <row r="42" spans="1:6" ht="12.75" customHeight="1">
      <c r="A42" s="60">
        <v>44013</v>
      </c>
      <c r="B42" s="90">
        <v>-0.24106716960088981</v>
      </c>
      <c r="C42" s="90">
        <v>0.62949188144911872</v>
      </c>
      <c r="D42" s="90">
        <v>4.0394375041862465E-3</v>
      </c>
      <c r="E42" s="36"/>
      <c r="F42" s="36"/>
    </row>
    <row r="43" spans="1:6" ht="12.75" customHeight="1">
      <c r="A43" s="60">
        <v>44044</v>
      </c>
      <c r="B43" s="90">
        <v>-0.35321558615473975</v>
      </c>
      <c r="C43" s="90">
        <v>7.4813669463359586E-2</v>
      </c>
      <c r="D43" s="90">
        <v>-6.9644774255590874E-2</v>
      </c>
      <c r="E43" s="36"/>
      <c r="F43" s="36"/>
    </row>
    <row r="44" spans="1:6" ht="12.75" customHeight="1">
      <c r="A44" s="60">
        <v>44075</v>
      </c>
      <c r="B44" s="90">
        <v>-0.46183729916148536</v>
      </c>
      <c r="C44" s="90">
        <v>2.894761342725578E-2</v>
      </c>
      <c r="D44" s="90">
        <v>-2.0521966415739459E-2</v>
      </c>
      <c r="E44" s="36"/>
      <c r="F44" s="36"/>
    </row>
    <row r="45" spans="1:6" ht="12.75" customHeight="1">
      <c r="A45" s="60">
        <v>44105</v>
      </c>
      <c r="B45" s="90">
        <v>-0.55006339338248633</v>
      </c>
      <c r="C45" s="90">
        <v>7.5759561960624916E-2</v>
      </c>
      <c r="D45" s="90">
        <v>0.22509207278351742</v>
      </c>
      <c r="E45" s="36"/>
      <c r="F45" s="36"/>
    </row>
    <row r="46" spans="1:6" ht="12.75" customHeight="1">
      <c r="A46" s="60">
        <v>44136</v>
      </c>
      <c r="B46" s="90">
        <v>-0.6293645193695121</v>
      </c>
      <c r="C46" s="90">
        <v>0.10920235325949913</v>
      </c>
      <c r="D46" s="90">
        <v>2.8600841424111952E-2</v>
      </c>
      <c r="E46" s="36"/>
      <c r="F46" s="36"/>
    </row>
    <row r="47" spans="1:6" ht="12.75" customHeight="1">
      <c r="A47" s="60">
        <v>44166</v>
      </c>
      <c r="B47" s="90">
        <v>-0.68470612022852462</v>
      </c>
      <c r="C47" s="90">
        <v>0.20229440793338366</v>
      </c>
      <c r="D47" s="90">
        <v>0.54930260452653679</v>
      </c>
      <c r="E47" s="36"/>
      <c r="F47" s="36"/>
    </row>
    <row r="48" spans="1:6" ht="12.75" customHeight="1">
      <c r="A48" s="60">
        <v>44197</v>
      </c>
      <c r="B48" s="90">
        <v>-0.75780256069951912</v>
      </c>
      <c r="C48" s="90">
        <v>0.3210485618182698</v>
      </c>
      <c r="D48" s="90">
        <v>0.74088155510195719</v>
      </c>
      <c r="E48" s="36"/>
      <c r="F48" s="36"/>
    </row>
    <row r="49" spans="1:6" ht="12.75" customHeight="1">
      <c r="A49" s="60">
        <v>44228</v>
      </c>
      <c r="B49" s="90">
        <v>-0.81441758107997708</v>
      </c>
      <c r="C49" s="90">
        <v>0.23138001130275113</v>
      </c>
      <c r="D49" s="90">
        <v>-0.1678903899352937</v>
      </c>
      <c r="E49" s="36"/>
      <c r="F49" s="36"/>
    </row>
    <row r="50" spans="1:6" ht="12.75" customHeight="1">
      <c r="A50" s="60">
        <v>44256</v>
      </c>
      <c r="B50" s="90">
        <v>-0.86851681873901343</v>
      </c>
      <c r="C50" s="90">
        <v>-3.0181630151266747E-2</v>
      </c>
      <c r="D50" s="90">
        <v>-0.27596056718296674</v>
      </c>
      <c r="E50" s="36"/>
      <c r="F50" s="36"/>
    </row>
    <row r="51" spans="1:6" ht="12.75" customHeight="1">
      <c r="A51" s="60">
        <v>44287</v>
      </c>
      <c r="B51" s="90">
        <v>-0.91210666165378906</v>
      </c>
      <c r="C51" s="90">
        <v>-0.31945215738115929</v>
      </c>
      <c r="D51" s="90">
        <v>-0.11385530131145724</v>
      </c>
      <c r="E51" s="36"/>
      <c r="F51" s="36"/>
    </row>
    <row r="52" spans="1:6" ht="12.75" customHeight="1">
      <c r="A52" s="60">
        <v>44317</v>
      </c>
      <c r="B52" s="90">
        <v>-0.95755599043946715</v>
      </c>
      <c r="C52" s="90">
        <v>-0.5440784252164208</v>
      </c>
      <c r="D52" s="90">
        <v>-0.83596057655727296</v>
      </c>
      <c r="E52" s="36"/>
      <c r="F52" s="36"/>
    </row>
    <row r="53" spans="1:6" ht="12.75" customHeight="1">
      <c r="A53" s="60">
        <v>44348</v>
      </c>
      <c r="B53" s="90">
        <v>-0.99362950876606437</v>
      </c>
      <c r="C53" s="90">
        <v>-0.71110565576625751</v>
      </c>
      <c r="D53" s="90">
        <v>-0.72297811852561467</v>
      </c>
      <c r="E53" s="36"/>
      <c r="F53" s="36"/>
    </row>
    <row r="54" spans="1:6" ht="12.75" customHeight="1">
      <c r="A54" s="60">
        <v>44378</v>
      </c>
      <c r="B54" s="90">
        <v>-1.0408504297046606</v>
      </c>
      <c r="C54" s="90">
        <v>-0.70235117058432461</v>
      </c>
      <c r="D54" s="90">
        <v>-0.76718864558148092</v>
      </c>
      <c r="E54" s="36"/>
      <c r="F54" s="36"/>
    </row>
    <row r="55" spans="1:6" ht="12.75" customHeight="1">
      <c r="A55" s="60">
        <v>44409</v>
      </c>
      <c r="B55" s="90">
        <v>-1.0708671501993361</v>
      </c>
      <c r="C55" s="90">
        <v>-0.5284244532657465</v>
      </c>
      <c r="D55" s="90">
        <v>-0.36438162129469931</v>
      </c>
      <c r="E55" s="36"/>
      <c r="F55" s="36"/>
    </row>
    <row r="56" spans="1:6" ht="12.75" customHeight="1">
      <c r="A56" s="60">
        <v>44440</v>
      </c>
      <c r="B56" s="90">
        <v>-1.1114519085611945</v>
      </c>
      <c r="C56" s="90">
        <v>-0.42169109325841925</v>
      </c>
      <c r="D56" s="90">
        <v>-0.66403074911779303</v>
      </c>
      <c r="E56" s="36"/>
      <c r="F56" s="36"/>
    </row>
    <row r="57" spans="1:6" ht="12.75" customHeight="1">
      <c r="A57" s="60">
        <v>44470</v>
      </c>
      <c r="B57" s="90">
        <v>-1.1293354094859189</v>
      </c>
      <c r="C57" s="90">
        <v>-0.42073329277599369</v>
      </c>
      <c r="D57" s="90">
        <v>-0.44297811383846164</v>
      </c>
      <c r="E57" s="36"/>
      <c r="F57" s="36"/>
    </row>
    <row r="58" spans="1:6" ht="12.75" customHeight="1">
      <c r="A58" s="60">
        <v>44501</v>
      </c>
      <c r="B58" s="90">
        <v>-1.1595986007021237</v>
      </c>
      <c r="C58" s="90">
        <v>-0.47708322680520054</v>
      </c>
      <c r="D58" s="90">
        <v>0.15140786102374029</v>
      </c>
      <c r="E58" s="36"/>
      <c r="F58" s="36"/>
    </row>
    <row r="59" spans="1:6" ht="12.75" customHeight="1">
      <c r="A59" s="60">
        <v>44531</v>
      </c>
      <c r="B59" s="90">
        <v>-1.1832731806893924</v>
      </c>
      <c r="C59" s="90">
        <v>-0.45618084358827676</v>
      </c>
      <c r="D59" s="90">
        <v>-0.23666232091108577</v>
      </c>
      <c r="E59" s="36"/>
      <c r="F59" s="36"/>
    </row>
    <row r="60" spans="1:6" ht="12.75" customHeight="1">
      <c r="A60" s="60">
        <v>44562</v>
      </c>
      <c r="B60" s="90">
        <v>-1.2068370715624377</v>
      </c>
      <c r="C60" s="90">
        <v>-0.24944284785250084</v>
      </c>
      <c r="D60" s="90">
        <v>-0.54613601030214953</v>
      </c>
      <c r="E60" s="36"/>
      <c r="F60" s="36"/>
    </row>
    <row r="61" spans="1:6" ht="12.75" customHeight="1">
      <c r="A61" s="60">
        <v>44593</v>
      </c>
      <c r="B61" s="90">
        <v>-1.223818347463143</v>
      </c>
      <c r="C61" s="90">
        <v>-0.30042183580334342</v>
      </c>
      <c r="D61" s="90">
        <v>-0.38403074443064</v>
      </c>
      <c r="E61" s="36"/>
      <c r="F61" s="36"/>
    </row>
    <row r="62" spans="1:6" ht="12.75" customHeight="1">
      <c r="A62" s="60">
        <v>44621</v>
      </c>
      <c r="B62" s="90">
        <v>-1.2418980716674959</v>
      </c>
      <c r="C62" s="90">
        <v>-0.37998349416093391</v>
      </c>
      <c r="D62" s="90">
        <v>-0.13841670523138294</v>
      </c>
      <c r="E62" s="36"/>
      <c r="F62" s="36"/>
    </row>
    <row r="63" spans="1:6" ht="12.75" customHeight="1">
      <c r="A63" s="60">
        <v>44652</v>
      </c>
      <c r="B63" s="90">
        <v>-1.2474670545541016</v>
      </c>
      <c r="C63" s="90">
        <v>-0.37742219850292874</v>
      </c>
      <c r="D63" s="90">
        <v>-0.14824126679935321</v>
      </c>
      <c r="E63" s="36"/>
      <c r="F63" s="36"/>
    </row>
    <row r="64" spans="1:6" ht="12.75" customHeight="1">
      <c r="A64" s="60">
        <v>44682</v>
      </c>
      <c r="B64" s="90">
        <v>-1.2564069497326442</v>
      </c>
      <c r="C64" s="90">
        <v>-0.30510881353629238</v>
      </c>
      <c r="D64" s="90">
        <v>4.3337683776067407E-2</v>
      </c>
      <c r="E64" s="36"/>
      <c r="F64" s="36"/>
    </row>
    <row r="65" spans="1:6" ht="12.75" customHeight="1">
      <c r="A65" s="60">
        <v>44713</v>
      </c>
      <c r="B65" s="90">
        <v>-1.2574748874645234</v>
      </c>
      <c r="C65" s="90">
        <v>-0.2168425301259318</v>
      </c>
      <c r="D65" s="90">
        <v>0.25456575748742832</v>
      </c>
      <c r="E65" s="36"/>
      <c r="F65" s="36"/>
    </row>
    <row r="66" spans="1:6" ht="12.75" customHeight="1">
      <c r="A66" s="60">
        <v>44743</v>
      </c>
      <c r="B66" s="90">
        <v>-1.2666437406811901</v>
      </c>
      <c r="C66" s="90">
        <v>-0.11174533300258936</v>
      </c>
      <c r="D66" s="90">
        <v>0.27421488062336885</v>
      </c>
      <c r="E66" s="36"/>
      <c r="F66" s="36"/>
    </row>
    <row r="67" spans="1:6" ht="12.75" customHeight="1">
      <c r="A67" s="60">
        <v>44774</v>
      </c>
      <c r="B67" s="90">
        <v>-1.2716109018232264</v>
      </c>
      <c r="C67" s="90">
        <v>6.1681174456167144E-2</v>
      </c>
      <c r="D67" s="90">
        <v>0.90789910175745225</v>
      </c>
      <c r="E67" s="36"/>
      <c r="F67" s="36"/>
    </row>
    <row r="68" spans="1:6" ht="12.75" customHeight="1">
      <c r="A68" s="60">
        <v>44805</v>
      </c>
      <c r="B68" s="90">
        <v>-1.2498464777008274</v>
      </c>
      <c r="C68" s="90">
        <v>0.21624911447323028</v>
      </c>
      <c r="D68" s="90">
        <v>1.2075482295805455</v>
      </c>
      <c r="E68" s="36"/>
      <c r="F68" s="36"/>
    </row>
    <row r="69" spans="1:6" ht="12.75" customHeight="1">
      <c r="A69" s="60">
        <v>44835</v>
      </c>
      <c r="B69" s="90">
        <v>-1.2608641450574916</v>
      </c>
      <c r="C69" s="90">
        <v>0.20528620330131048</v>
      </c>
      <c r="D69" s="90">
        <v>1.5857938499474016</v>
      </c>
      <c r="E69" s="36"/>
      <c r="F69" s="36"/>
    </row>
    <row r="70" spans="1:6" ht="12.75" customHeight="1">
      <c r="A70" s="60">
        <v>44866</v>
      </c>
      <c r="B70" s="90">
        <v>-1.2654952351038036</v>
      </c>
      <c r="C70" s="90">
        <v>0.17332456298209914</v>
      </c>
      <c r="D70" s="90">
        <v>1.5661447268114612</v>
      </c>
      <c r="E70" s="36"/>
      <c r="F70" s="36"/>
    </row>
    <row r="71" spans="1:6" ht="12.75" customHeight="1">
      <c r="A71" s="60">
        <v>44896</v>
      </c>
      <c r="B71" s="90">
        <v>-1.2791628729528572</v>
      </c>
      <c r="C71" s="90">
        <v>0.31443525663007554</v>
      </c>
      <c r="D71" s="90">
        <v>1.1977236680125756</v>
      </c>
      <c r="E71" s="36"/>
      <c r="F71" s="36"/>
    </row>
    <row r="72" spans="1:6" ht="12.75" customHeight="1">
      <c r="A72" s="60">
        <v>44927</v>
      </c>
      <c r="B72" s="90">
        <v>-1.274342334586698</v>
      </c>
      <c r="C72" s="90">
        <v>0.65156155286360418</v>
      </c>
      <c r="D72" s="90">
        <v>0.74088155510195719</v>
      </c>
      <c r="E72" s="36"/>
      <c r="F72" s="36"/>
    </row>
    <row r="73" spans="1:6" ht="12.75" customHeight="1">
      <c r="A73" s="60">
        <v>44958</v>
      </c>
      <c r="B73" s="90">
        <v>-1.2881628114563921</v>
      </c>
      <c r="C73" s="90">
        <v>0.72698931489821672</v>
      </c>
      <c r="D73" s="90">
        <v>0.76053067823789811</v>
      </c>
      <c r="E73" s="36"/>
      <c r="F73" s="36"/>
    </row>
    <row r="74" spans="1:6" ht="12.75" customHeight="1">
      <c r="A74" s="60">
        <v>44986</v>
      </c>
      <c r="B74" s="90">
        <v>-1.2948019945974221</v>
      </c>
      <c r="C74" s="90">
        <v>0.44415312512428018</v>
      </c>
      <c r="D74" s="90">
        <v>0.59351313158240304</v>
      </c>
      <c r="E74" s="36"/>
      <c r="F74" s="36"/>
    </row>
    <row r="75" spans="1:6" ht="12.75" customHeight="1">
      <c r="A75" s="60">
        <v>45017</v>
      </c>
      <c r="B75" s="90">
        <v>-1.2931434654178047</v>
      </c>
      <c r="C75" s="90">
        <v>0.24483689896049654</v>
      </c>
      <c r="D75" s="90">
        <v>0.21526751121554735</v>
      </c>
      <c r="E75" s="36"/>
      <c r="F75" s="36"/>
    </row>
    <row r="76" spans="1:6" ht="12.75" customHeight="1">
      <c r="A76" s="60">
        <v>45047</v>
      </c>
      <c r="B76" s="90">
        <v>-1.2932612898831193</v>
      </c>
      <c r="C76" s="90">
        <v>0.29728711244601469</v>
      </c>
      <c r="D76" s="90">
        <v>0.21526751121554735</v>
      </c>
      <c r="E76" s="36"/>
      <c r="F76" s="36"/>
    </row>
    <row r="77" spans="1:6" ht="12.75" customHeight="1">
      <c r="A77" s="60">
        <v>45078</v>
      </c>
      <c r="B77" s="90">
        <v>-1.2992665475043259</v>
      </c>
      <c r="C77" s="90">
        <v>0.44290065251610078</v>
      </c>
      <c r="D77" s="90">
        <v>-4.0171089551680125E-2</v>
      </c>
      <c r="E77" s="36"/>
      <c r="F77" s="36"/>
    </row>
    <row r="78" spans="1:6" ht="12.75" customHeight="1">
      <c r="A78" s="60">
        <v>45108</v>
      </c>
      <c r="B78" s="90">
        <v>-1.3033092222394052</v>
      </c>
      <c r="C78" s="90">
        <v>0.56482189666347526</v>
      </c>
      <c r="D78" s="90">
        <v>8.2635930047948405E-2</v>
      </c>
      <c r="E78" s="36"/>
      <c r="F78" s="36"/>
    </row>
    <row r="79" spans="1:6" ht="12.75" customHeight="1">
      <c r="A79" s="60">
        <v>45139</v>
      </c>
      <c r="B79" s="90">
        <v>-1.3016884686600014</v>
      </c>
      <c r="C79" s="90">
        <v>0.6107480901269704</v>
      </c>
      <c r="D79" s="90">
        <v>6.7899087695993121E-2</v>
      </c>
      <c r="E79" s="36"/>
      <c r="F79" s="36"/>
    </row>
    <row r="80" spans="1:6" ht="12.75" customHeight="1">
      <c r="A80" s="60">
        <v>45170</v>
      </c>
      <c r="B80" s="90">
        <v>-1.3184371715662926</v>
      </c>
      <c r="C80" s="90">
        <v>0.55521756037352576</v>
      </c>
      <c r="D80" s="90">
        <v>-4.0171089551680125E-2</v>
      </c>
      <c r="E80" s="36"/>
      <c r="F80" s="36"/>
    </row>
    <row r="81" spans="1:6" ht="12.75" customHeight="1">
      <c r="A81" s="60">
        <v>45200</v>
      </c>
      <c r="B81" s="90">
        <v>-1.3216458364114507</v>
      </c>
      <c r="C81" s="90">
        <v>0.52210244089343549</v>
      </c>
      <c r="D81" s="90">
        <v>0.21035523043156212</v>
      </c>
      <c r="E81" s="36"/>
      <c r="F81" s="36"/>
    </row>
    <row r="82" spans="1:6" ht="12.75" customHeight="1">
      <c r="A82" s="60">
        <v>45231</v>
      </c>
      <c r="B82" s="90">
        <v>-1.3321952358078455</v>
      </c>
      <c r="C82" s="90">
        <v>0.67172028369505254</v>
      </c>
      <c r="D82" s="90">
        <v>7.7723649263963357E-2</v>
      </c>
      <c r="E82" s="36"/>
      <c r="F82" s="36"/>
    </row>
    <row r="83" spans="1:6" ht="12.75" customHeight="1">
      <c r="A83" s="60">
        <v>45261</v>
      </c>
      <c r="B83" s="90">
        <v>-1.3394474051221696</v>
      </c>
      <c r="C83" s="90">
        <v>0.81290188563802113</v>
      </c>
      <c r="D83" s="90">
        <v>0.26930259983938398</v>
      </c>
      <c r="E83" s="36"/>
      <c r="F83" s="36"/>
    </row>
    <row r="84" spans="1:6" ht="12.75" customHeight="1">
      <c r="A84" s="60">
        <v>45292</v>
      </c>
      <c r="B84" s="90">
        <v>-1.3625714437216125</v>
      </c>
      <c r="C84" s="90">
        <v>1.0954680319253707</v>
      </c>
      <c r="D84" s="90">
        <v>6.7899087695993121E-2</v>
      </c>
      <c r="E84" s="36"/>
      <c r="F84" s="36"/>
    </row>
    <row r="85" spans="1:6" ht="12.75" customHeight="1">
      <c r="A85" s="60">
        <v>45323</v>
      </c>
      <c r="B85" s="90">
        <v>-1.3736919646836445</v>
      </c>
      <c r="C85" s="90">
        <v>1.1111627664962078</v>
      </c>
      <c r="D85" s="90">
        <v>-5.9820212687620625E-2</v>
      </c>
      <c r="E85" s="36"/>
      <c r="F85" s="36"/>
    </row>
    <row r="86" spans="1:6" ht="12.75" customHeight="1">
      <c r="A86" s="91"/>
      <c r="B86" s="91"/>
      <c r="C86" s="36"/>
      <c r="D86" s="36"/>
      <c r="E86" s="36"/>
      <c r="F86" s="36"/>
    </row>
    <row r="87" spans="1:6" ht="12.75" customHeight="1">
      <c r="A87" s="91"/>
      <c r="B87" s="91"/>
      <c r="C87" s="36"/>
      <c r="D87" s="36"/>
      <c r="E87" s="36"/>
      <c r="F87" s="36"/>
    </row>
    <row r="88" spans="1:6" ht="12.75" customHeight="1">
      <c r="A88" s="91"/>
      <c r="B88" s="91"/>
      <c r="C88" s="36"/>
      <c r="D88" s="36"/>
      <c r="E88" s="36"/>
      <c r="F88" s="36"/>
    </row>
    <row r="89" spans="1:6" ht="12.75" customHeight="1">
      <c r="A89" s="91"/>
      <c r="B89" s="91"/>
      <c r="C89" s="36"/>
      <c r="D89" s="36"/>
      <c r="E89" s="36"/>
      <c r="F89" s="36"/>
    </row>
    <row r="90" spans="1:6" ht="12.75" customHeight="1">
      <c r="A90" s="91"/>
      <c r="B90" s="91"/>
      <c r="C90" s="36"/>
      <c r="D90" s="36"/>
      <c r="E90" s="36"/>
      <c r="F90" s="36"/>
    </row>
    <row r="91" spans="1:6" ht="12.75" customHeight="1">
      <c r="A91" s="91"/>
      <c r="B91" s="91"/>
      <c r="C91" s="36"/>
      <c r="D91" s="36"/>
      <c r="E91" s="36"/>
      <c r="F91" s="36"/>
    </row>
    <row r="92" spans="1:6" ht="12.75" customHeight="1">
      <c r="A92" s="91"/>
      <c r="B92" s="91"/>
      <c r="C92" s="36"/>
      <c r="D92" s="36"/>
      <c r="E92" s="36"/>
      <c r="F92" s="36"/>
    </row>
    <row r="93" spans="1:6" ht="12.75" customHeight="1">
      <c r="A93" s="91"/>
      <c r="B93" s="91"/>
      <c r="C93" s="36"/>
      <c r="D93" s="36"/>
      <c r="E93" s="36"/>
      <c r="F93" s="36"/>
    </row>
    <row r="94" spans="1:6" ht="12.75" customHeight="1">
      <c r="A94" s="91"/>
      <c r="B94" s="91"/>
      <c r="C94" s="36"/>
      <c r="D94" s="36"/>
      <c r="E94" s="36"/>
      <c r="F94" s="36"/>
    </row>
    <row r="95" spans="1:6" ht="12.75" customHeight="1">
      <c r="A95" s="91"/>
      <c r="B95" s="91"/>
      <c r="C95" s="36"/>
      <c r="D95" s="36"/>
      <c r="E95" s="36"/>
      <c r="F95" s="36"/>
    </row>
    <row r="96" spans="1:6" ht="12.75" customHeight="1">
      <c r="A96" s="91"/>
      <c r="B96" s="91"/>
      <c r="C96" s="36"/>
      <c r="D96" s="36"/>
      <c r="E96" s="36"/>
      <c r="F96" s="36"/>
    </row>
    <row r="97" spans="1:6" ht="12.75" customHeight="1">
      <c r="A97" s="91"/>
      <c r="B97" s="91"/>
      <c r="C97" s="36"/>
      <c r="D97" s="36"/>
      <c r="E97" s="36"/>
      <c r="F97" s="36"/>
    </row>
    <row r="98" spans="1:6" ht="12.75" customHeight="1">
      <c r="A98" s="91"/>
      <c r="B98" s="91"/>
      <c r="C98" s="36"/>
      <c r="D98" s="36"/>
      <c r="E98" s="36"/>
      <c r="F98" s="36"/>
    </row>
    <row r="99" spans="1:6" ht="12.75" customHeight="1">
      <c r="A99" s="91"/>
      <c r="B99" s="91"/>
      <c r="C99" s="36"/>
      <c r="D99" s="36"/>
      <c r="E99" s="36"/>
      <c r="F99" s="36"/>
    </row>
    <row r="100" spans="1:6" ht="12.75" customHeight="1">
      <c r="A100" s="91"/>
      <c r="B100" s="91"/>
      <c r="C100" s="36"/>
      <c r="D100" s="36"/>
      <c r="E100" s="36"/>
      <c r="F100" s="36"/>
    </row>
    <row r="101" spans="1:6" ht="12.75" customHeight="1">
      <c r="A101" s="91"/>
      <c r="B101" s="91"/>
      <c r="C101" s="36"/>
      <c r="D101" s="36"/>
      <c r="E101" s="36"/>
      <c r="F101" s="36"/>
    </row>
    <row r="102" spans="1:6" ht="12.75" customHeight="1">
      <c r="A102" s="91"/>
      <c r="B102" s="91"/>
      <c r="C102" s="36"/>
      <c r="D102" s="36"/>
      <c r="E102" s="36"/>
      <c r="F102" s="36"/>
    </row>
    <row r="103" spans="1:6" ht="12.75" customHeight="1">
      <c r="A103" s="91"/>
      <c r="B103" s="91"/>
      <c r="C103" s="36"/>
      <c r="D103" s="36"/>
      <c r="E103" s="36"/>
      <c r="F103" s="36"/>
    </row>
    <row r="104" spans="1:6" ht="12.75" customHeight="1">
      <c r="A104" s="91"/>
      <c r="B104" s="91"/>
      <c r="C104" s="36"/>
      <c r="D104" s="36"/>
      <c r="E104" s="36"/>
      <c r="F104" s="36"/>
    </row>
    <row r="105" spans="1:6" ht="12.75" customHeight="1">
      <c r="A105" s="91"/>
      <c r="B105" s="91"/>
      <c r="C105" s="36"/>
      <c r="D105" s="36"/>
      <c r="E105" s="36"/>
      <c r="F105" s="36"/>
    </row>
    <row r="106" spans="1:6" ht="12.75" customHeight="1">
      <c r="A106" s="91"/>
      <c r="B106" s="91"/>
      <c r="C106" s="36"/>
      <c r="D106" s="36"/>
      <c r="E106" s="36"/>
      <c r="F106" s="36"/>
    </row>
    <row r="107" spans="1:6" ht="12.75" customHeight="1">
      <c r="A107" s="91"/>
      <c r="B107" s="91"/>
      <c r="C107" s="36"/>
      <c r="D107" s="36"/>
      <c r="E107" s="36"/>
      <c r="F107" s="36"/>
    </row>
    <row r="108" spans="1:6" ht="12.75" customHeight="1">
      <c r="A108" s="91"/>
      <c r="B108" s="91"/>
      <c r="C108" s="36"/>
      <c r="D108" s="36"/>
      <c r="E108" s="36"/>
      <c r="F108" s="36"/>
    </row>
    <row r="109" spans="1:6" ht="12.75" customHeight="1">
      <c r="A109" s="91"/>
      <c r="B109" s="91"/>
      <c r="C109" s="36"/>
      <c r="D109" s="36"/>
      <c r="E109" s="36"/>
      <c r="F109" s="36"/>
    </row>
    <row r="110" spans="1:6" ht="12.75" customHeight="1">
      <c r="A110" s="91"/>
      <c r="B110" s="91"/>
      <c r="C110" s="36"/>
      <c r="D110" s="36"/>
      <c r="E110" s="36"/>
      <c r="F110" s="36"/>
    </row>
    <row r="111" spans="1:6" ht="12.75" customHeight="1">
      <c r="A111" s="91"/>
      <c r="B111" s="91"/>
      <c r="C111" s="36"/>
      <c r="D111" s="36"/>
      <c r="E111" s="36"/>
      <c r="F111" s="36"/>
    </row>
    <row r="112" spans="1:6" ht="12.75" customHeight="1">
      <c r="A112" s="91"/>
      <c r="B112" s="91"/>
      <c r="C112" s="36"/>
      <c r="D112" s="36"/>
      <c r="E112" s="36"/>
      <c r="F112" s="36"/>
    </row>
    <row r="113" spans="1:6" ht="12.75" customHeight="1">
      <c r="A113" s="91"/>
      <c r="B113" s="91"/>
      <c r="C113" s="36"/>
      <c r="D113" s="36"/>
      <c r="E113" s="36"/>
      <c r="F113" s="36"/>
    </row>
    <row r="114" spans="1:6" ht="12.75" customHeight="1">
      <c r="A114" s="91"/>
      <c r="B114" s="91"/>
      <c r="C114" s="36"/>
      <c r="D114" s="36"/>
      <c r="E114" s="36"/>
      <c r="F114" s="36"/>
    </row>
    <row r="115" spans="1:6" ht="12.75" customHeight="1">
      <c r="A115" s="91"/>
      <c r="B115" s="91"/>
      <c r="C115" s="36"/>
      <c r="D115" s="36"/>
      <c r="E115" s="36"/>
      <c r="F115" s="36"/>
    </row>
    <row r="116" spans="1:6" ht="12.75" customHeight="1">
      <c r="A116" s="91"/>
      <c r="B116" s="91"/>
      <c r="C116" s="36"/>
      <c r="D116" s="36"/>
      <c r="E116" s="36"/>
      <c r="F116" s="36"/>
    </row>
    <row r="117" spans="1:6" ht="12.75" customHeight="1">
      <c r="A117" s="91"/>
      <c r="B117" s="91"/>
      <c r="C117" s="36"/>
      <c r="D117" s="36"/>
      <c r="E117" s="36"/>
      <c r="F117" s="36"/>
    </row>
    <row r="118" spans="1:6" ht="12.75" customHeight="1">
      <c r="A118" s="91"/>
      <c r="B118" s="91"/>
      <c r="C118" s="36"/>
      <c r="D118" s="36"/>
      <c r="E118" s="36"/>
      <c r="F118" s="36"/>
    </row>
    <row r="119" spans="1:6" ht="12.75" customHeight="1">
      <c r="A119" s="91"/>
      <c r="B119" s="91"/>
      <c r="C119" s="36"/>
      <c r="D119" s="36"/>
      <c r="E119" s="36"/>
      <c r="F119" s="36"/>
    </row>
    <row r="120" spans="1:6" ht="12.75" customHeight="1">
      <c r="A120" s="91"/>
      <c r="B120" s="91"/>
      <c r="C120" s="36"/>
      <c r="D120" s="36"/>
      <c r="E120" s="36"/>
      <c r="F120" s="36"/>
    </row>
    <row r="121" spans="1:6" ht="12.75" customHeight="1">
      <c r="A121" s="91"/>
      <c r="B121" s="91"/>
      <c r="C121" s="36"/>
      <c r="D121" s="36"/>
      <c r="E121" s="36"/>
      <c r="F121" s="36"/>
    </row>
    <row r="122" spans="1:6" ht="12.75" customHeight="1">
      <c r="A122" s="91"/>
      <c r="B122" s="91"/>
      <c r="C122" s="36"/>
      <c r="D122" s="36"/>
      <c r="E122" s="36"/>
      <c r="F122" s="36"/>
    </row>
    <row r="123" spans="1:6" ht="12.75" customHeight="1">
      <c r="A123" s="91"/>
      <c r="B123" s="91"/>
      <c r="C123" s="36"/>
      <c r="D123" s="36"/>
      <c r="E123" s="36"/>
      <c r="F123" s="36"/>
    </row>
    <row r="124" spans="1:6" ht="12.75" customHeight="1">
      <c r="A124" s="91"/>
      <c r="B124" s="91"/>
      <c r="C124" s="36"/>
      <c r="D124" s="36"/>
      <c r="E124" s="36"/>
      <c r="F124" s="36"/>
    </row>
    <row r="125" spans="1:6" ht="12.75" customHeight="1">
      <c r="A125" s="91"/>
      <c r="B125" s="91"/>
      <c r="C125" s="36"/>
      <c r="D125" s="36"/>
      <c r="E125" s="36"/>
      <c r="F125" s="36"/>
    </row>
    <row r="126" spans="1:6" ht="12.75" customHeight="1">
      <c r="A126" s="91"/>
      <c r="B126" s="91"/>
      <c r="C126" s="36"/>
      <c r="D126" s="36"/>
      <c r="E126" s="36"/>
      <c r="F126" s="36"/>
    </row>
    <row r="127" spans="1:6" ht="12.75" customHeight="1">
      <c r="A127" s="91"/>
      <c r="B127" s="91"/>
      <c r="C127" s="36"/>
      <c r="D127" s="36"/>
      <c r="E127" s="36"/>
      <c r="F127" s="36"/>
    </row>
    <row r="128" spans="1:6" ht="12.75" customHeight="1">
      <c r="A128" s="91"/>
      <c r="B128" s="91"/>
      <c r="C128" s="36"/>
      <c r="D128" s="36"/>
      <c r="E128" s="36"/>
      <c r="F128" s="36"/>
    </row>
    <row r="129" spans="1:6" ht="12.75" customHeight="1">
      <c r="A129" s="91"/>
      <c r="B129" s="91"/>
      <c r="C129" s="36"/>
      <c r="D129" s="36"/>
      <c r="E129" s="36"/>
      <c r="F129" s="36"/>
    </row>
    <row r="130" spans="1:6" ht="12.75" customHeight="1">
      <c r="A130" s="91"/>
      <c r="B130" s="91"/>
      <c r="C130" s="36"/>
      <c r="D130" s="36"/>
      <c r="E130" s="36"/>
      <c r="F130" s="36"/>
    </row>
    <row r="131" spans="1:6" ht="12.75" customHeight="1">
      <c r="A131" s="91"/>
      <c r="B131" s="91"/>
      <c r="C131" s="36"/>
      <c r="D131" s="36"/>
      <c r="E131" s="36"/>
      <c r="F131" s="36"/>
    </row>
    <row r="132" spans="1:6" ht="12.75" customHeight="1">
      <c r="A132" s="91"/>
      <c r="B132" s="91"/>
      <c r="C132" s="36"/>
      <c r="D132" s="36"/>
      <c r="E132" s="36"/>
      <c r="F132" s="36"/>
    </row>
    <row r="133" spans="1:6">
      <c r="A133" s="91"/>
      <c r="B133" s="91"/>
      <c r="C133" s="36"/>
      <c r="D133" s="36"/>
      <c r="E133" s="36"/>
      <c r="F133" s="36"/>
    </row>
    <row r="134" spans="1:6">
      <c r="A134" s="91"/>
      <c r="B134" s="91"/>
      <c r="C134" s="36"/>
      <c r="D134" s="36"/>
      <c r="E134" s="36"/>
      <c r="F134" s="36"/>
    </row>
    <row r="135" spans="1:6">
      <c r="A135" s="91"/>
      <c r="B135" s="91"/>
      <c r="C135" s="36"/>
      <c r="D135" s="36"/>
      <c r="E135" s="36"/>
      <c r="F135" s="36"/>
    </row>
    <row r="136" spans="1:6">
      <c r="A136" s="91"/>
      <c r="B136" s="91"/>
      <c r="C136" s="36"/>
      <c r="D136" s="36"/>
      <c r="E136" s="36"/>
      <c r="F136" s="36"/>
    </row>
    <row r="137" spans="1:6">
      <c r="A137" s="91"/>
      <c r="B137" s="91"/>
      <c r="C137" s="36"/>
      <c r="D137" s="36"/>
      <c r="E137" s="36"/>
      <c r="F137" s="36"/>
    </row>
    <row r="138" spans="1:6">
      <c r="A138" s="91"/>
      <c r="B138" s="91"/>
      <c r="C138" s="36"/>
      <c r="D138" s="36"/>
      <c r="E138" s="36"/>
      <c r="F138" s="36"/>
    </row>
    <row r="139" spans="1:6">
      <c r="A139" s="91"/>
      <c r="B139" s="91"/>
      <c r="C139" s="36"/>
      <c r="D139" s="36"/>
      <c r="E139" s="36"/>
      <c r="F139" s="36"/>
    </row>
    <row r="140" spans="1:6">
      <c r="A140" s="91"/>
      <c r="B140" s="91"/>
      <c r="C140" s="36"/>
      <c r="D140" s="36"/>
      <c r="E140" s="36"/>
      <c r="F140" s="36"/>
    </row>
    <row r="141" spans="1:6">
      <c r="A141" s="91"/>
      <c r="B141" s="91"/>
      <c r="C141" s="36"/>
      <c r="D141" s="36"/>
      <c r="E141" s="36"/>
      <c r="F141" s="36"/>
    </row>
    <row r="142" spans="1:6">
      <c r="A142" s="91"/>
      <c r="B142" s="91"/>
      <c r="C142" s="36"/>
      <c r="D142" s="36"/>
      <c r="E142" s="36"/>
      <c r="F142" s="36"/>
    </row>
    <row r="143" spans="1:6">
      <c r="A143" s="91"/>
      <c r="B143" s="91"/>
      <c r="C143" s="36"/>
      <c r="D143" s="36"/>
      <c r="E143" s="36"/>
      <c r="F143" s="36"/>
    </row>
    <row r="144" spans="1:6">
      <c r="A144" s="91"/>
      <c r="B144" s="91"/>
      <c r="C144" s="36"/>
      <c r="D144" s="36"/>
      <c r="E144" s="36"/>
      <c r="F144" s="36"/>
    </row>
    <row r="145" spans="1:6">
      <c r="A145" s="91"/>
      <c r="B145" s="91"/>
      <c r="C145" s="36"/>
      <c r="D145" s="36"/>
      <c r="E145" s="36"/>
      <c r="F145" s="36"/>
    </row>
    <row r="146" spans="1:6">
      <c r="A146" s="91"/>
      <c r="B146" s="91"/>
      <c r="C146" s="36"/>
      <c r="D146" s="36"/>
      <c r="E146" s="36"/>
      <c r="F146" s="36"/>
    </row>
    <row r="147" spans="1:6">
      <c r="A147" s="91"/>
      <c r="B147" s="91"/>
      <c r="C147" s="36"/>
      <c r="D147" s="36"/>
      <c r="E147" s="36"/>
      <c r="F147" s="36"/>
    </row>
    <row r="148" spans="1:6">
      <c r="A148" s="91"/>
      <c r="B148" s="91"/>
      <c r="C148" s="36"/>
      <c r="D148" s="36"/>
      <c r="E148" s="36"/>
      <c r="F148" s="36"/>
    </row>
    <row r="149" spans="1:6">
      <c r="A149" s="91"/>
      <c r="B149" s="91"/>
      <c r="C149" s="36"/>
      <c r="D149" s="36"/>
      <c r="E149" s="36"/>
      <c r="F149" s="36"/>
    </row>
    <row r="150" spans="1:6">
      <c r="A150" s="91"/>
      <c r="B150" s="91"/>
      <c r="C150" s="36"/>
      <c r="D150" s="36"/>
      <c r="E150" s="36"/>
      <c r="F150" s="36"/>
    </row>
    <row r="151" spans="1:6">
      <c r="A151" s="91"/>
      <c r="B151" s="91"/>
      <c r="C151" s="36"/>
      <c r="D151" s="36"/>
      <c r="E151" s="36"/>
      <c r="F151" s="36"/>
    </row>
    <row r="152" spans="1:6">
      <c r="A152" s="91"/>
      <c r="B152" s="91"/>
      <c r="C152" s="36"/>
      <c r="D152" s="36"/>
      <c r="E152" s="36"/>
      <c r="F152" s="36"/>
    </row>
    <row r="153" spans="1:6">
      <c r="A153" s="91"/>
      <c r="B153" s="91"/>
      <c r="C153" s="36"/>
      <c r="D153" s="36"/>
      <c r="E153" s="36"/>
      <c r="F153" s="36"/>
    </row>
    <row r="154" spans="1:6">
      <c r="A154" s="91"/>
      <c r="B154" s="91"/>
      <c r="C154" s="36"/>
      <c r="D154" s="36"/>
      <c r="E154" s="36"/>
      <c r="F154" s="36"/>
    </row>
    <row r="155" spans="1:6">
      <c r="A155" s="91"/>
      <c r="B155" s="91"/>
      <c r="C155" s="36"/>
      <c r="D155" s="36"/>
      <c r="E155" s="36"/>
      <c r="F155" s="36"/>
    </row>
    <row r="156" spans="1:6">
      <c r="A156" s="91"/>
      <c r="B156" s="91"/>
      <c r="C156" s="36"/>
      <c r="D156" s="36"/>
      <c r="E156" s="36"/>
      <c r="F156" s="36"/>
    </row>
    <row r="157" spans="1:6">
      <c r="A157" s="91"/>
      <c r="B157" s="91"/>
      <c r="C157" s="36"/>
      <c r="D157" s="36"/>
      <c r="E157" s="36"/>
      <c r="F157" s="36"/>
    </row>
    <row r="158" spans="1:6">
      <c r="A158" s="91"/>
      <c r="B158" s="91"/>
      <c r="C158" s="36"/>
      <c r="D158" s="36"/>
      <c r="E158" s="36"/>
      <c r="F158" s="36"/>
    </row>
    <row r="159" spans="1:6">
      <c r="A159" s="91"/>
      <c r="B159" s="91"/>
      <c r="C159" s="36"/>
      <c r="D159" s="36"/>
      <c r="E159" s="36"/>
      <c r="F159" s="36"/>
    </row>
    <row r="160" spans="1:6">
      <c r="A160" s="91"/>
      <c r="B160" s="91"/>
      <c r="C160" s="36"/>
      <c r="D160" s="36"/>
      <c r="E160" s="36"/>
      <c r="F160" s="36"/>
    </row>
    <row r="161" spans="1:6">
      <c r="A161" s="91"/>
      <c r="B161" s="91"/>
      <c r="C161" s="36"/>
      <c r="D161" s="36"/>
      <c r="E161" s="36"/>
      <c r="F161" s="36"/>
    </row>
    <row r="162" spans="1:6">
      <c r="A162" s="91"/>
      <c r="B162" s="91"/>
      <c r="C162" s="36"/>
      <c r="D162" s="36"/>
      <c r="E162" s="36"/>
      <c r="F162" s="36"/>
    </row>
    <row r="163" spans="1:6">
      <c r="A163" s="91"/>
      <c r="B163" s="91"/>
      <c r="C163" s="36"/>
      <c r="D163" s="36"/>
      <c r="E163" s="36"/>
      <c r="F163" s="36"/>
    </row>
    <row r="164" spans="1:6">
      <c r="A164" s="91"/>
      <c r="B164" s="91"/>
      <c r="C164" s="36"/>
      <c r="D164" s="36"/>
      <c r="E164" s="36"/>
      <c r="F164" s="36"/>
    </row>
    <row r="165" spans="1:6">
      <c r="A165" s="91"/>
      <c r="B165" s="91"/>
      <c r="C165" s="36"/>
      <c r="D165" s="36"/>
      <c r="E165" s="36"/>
      <c r="F165" s="36"/>
    </row>
    <row r="166" spans="1:6">
      <c r="A166" s="91"/>
      <c r="B166" s="91"/>
      <c r="C166" s="36"/>
      <c r="D166" s="36"/>
      <c r="E166" s="36"/>
      <c r="F166" s="36"/>
    </row>
    <row r="167" spans="1:6">
      <c r="A167" s="91"/>
      <c r="B167" s="91"/>
      <c r="C167" s="36"/>
      <c r="D167" s="36"/>
      <c r="E167" s="36"/>
      <c r="F167" s="36"/>
    </row>
    <row r="168" spans="1:6">
      <c r="A168" s="91"/>
      <c r="B168" s="91"/>
      <c r="C168" s="36"/>
      <c r="D168" s="36"/>
      <c r="E168" s="36"/>
      <c r="F168" s="36"/>
    </row>
    <row r="169" spans="1:6" ht="15">
      <c r="A169" s="91"/>
      <c r="B169" s="91"/>
      <c r="C169" s="36"/>
      <c r="D169" s="36"/>
      <c r="E169" s="92"/>
      <c r="F169" s="36"/>
    </row>
    <row r="170" spans="1:6" ht="15">
      <c r="A170" s="91"/>
      <c r="B170" s="91"/>
      <c r="C170" s="36"/>
      <c r="D170" s="36"/>
      <c r="E170" s="92"/>
      <c r="F170" s="36"/>
    </row>
    <row r="171" spans="1:6" ht="15">
      <c r="A171" s="91"/>
      <c r="B171" s="91"/>
      <c r="C171" s="36"/>
      <c r="D171" s="36"/>
      <c r="E171" s="92"/>
      <c r="F171" s="36"/>
    </row>
    <row r="172" spans="1:6" ht="15">
      <c r="A172" s="91"/>
      <c r="B172" s="91"/>
      <c r="C172" s="36"/>
      <c r="D172" s="36"/>
      <c r="E172" s="92"/>
      <c r="F172" s="36"/>
    </row>
    <row r="173" spans="1:6" ht="15">
      <c r="A173" s="91"/>
      <c r="B173" s="91"/>
      <c r="C173" s="36"/>
      <c r="D173" s="36"/>
      <c r="E173" s="92"/>
      <c r="F173" s="36"/>
    </row>
    <row r="174" spans="1:6" ht="15">
      <c r="A174" s="91"/>
      <c r="B174" s="91"/>
      <c r="C174" s="36"/>
      <c r="D174" s="36"/>
      <c r="E174" s="92"/>
      <c r="F174" s="36"/>
    </row>
    <row r="175" spans="1:6" ht="15">
      <c r="A175" s="91"/>
      <c r="B175" s="91"/>
      <c r="C175" s="36"/>
      <c r="D175" s="36"/>
      <c r="E175" s="92"/>
      <c r="F175" s="36"/>
    </row>
    <row r="176" spans="1:6" ht="15">
      <c r="A176" s="91"/>
      <c r="B176" s="91"/>
      <c r="C176" s="36"/>
      <c r="D176" s="36"/>
      <c r="E176" s="92"/>
      <c r="F176" s="36"/>
    </row>
    <row r="177" spans="1:6" ht="15">
      <c r="A177" s="91"/>
      <c r="B177" s="91"/>
      <c r="C177" s="36"/>
      <c r="D177" s="36"/>
      <c r="E177" s="92"/>
      <c r="F177" s="36"/>
    </row>
    <row r="178" spans="1:6" ht="15">
      <c r="A178" s="91"/>
      <c r="B178" s="91"/>
      <c r="C178" s="36"/>
      <c r="D178" s="36"/>
      <c r="E178" s="92"/>
      <c r="F178" s="36"/>
    </row>
    <row r="179" spans="1:6" ht="15">
      <c r="A179" s="91"/>
      <c r="B179" s="91"/>
      <c r="C179" s="36"/>
      <c r="D179" s="36"/>
      <c r="E179" s="92"/>
      <c r="F179" s="36"/>
    </row>
    <row r="180" spans="1:6" ht="15">
      <c r="A180" s="91"/>
      <c r="B180" s="91"/>
      <c r="C180" s="36"/>
      <c r="D180" s="36"/>
      <c r="E180" s="92"/>
      <c r="F180" s="36"/>
    </row>
    <row r="181" spans="1:6" ht="15">
      <c r="A181" s="91"/>
      <c r="B181" s="91"/>
      <c r="C181" s="36"/>
      <c r="D181" s="36"/>
      <c r="E181" s="92"/>
      <c r="F181" s="36"/>
    </row>
    <row r="182" spans="1:6" ht="15">
      <c r="A182" s="91"/>
      <c r="B182" s="91"/>
      <c r="C182" s="36"/>
      <c r="D182" s="36"/>
      <c r="E182" s="92"/>
      <c r="F182" s="36"/>
    </row>
    <row r="183" spans="1:6" ht="15">
      <c r="A183" s="91"/>
      <c r="B183" s="91"/>
      <c r="C183" s="36"/>
      <c r="D183" s="36"/>
      <c r="E183" s="92"/>
      <c r="F183" s="36"/>
    </row>
    <row r="184" spans="1:6" ht="15">
      <c r="A184" s="91"/>
      <c r="B184" s="91"/>
      <c r="C184" s="36"/>
      <c r="D184" s="36"/>
      <c r="E184" s="92"/>
      <c r="F184" s="36"/>
    </row>
    <row r="185" spans="1:6" ht="15">
      <c r="A185" s="91"/>
      <c r="B185" s="91"/>
      <c r="C185" s="36"/>
      <c r="D185" s="36"/>
      <c r="E185" s="92"/>
      <c r="F185" s="36"/>
    </row>
    <row r="186" spans="1:6" ht="15">
      <c r="A186" s="91"/>
      <c r="B186" s="91"/>
      <c r="C186" s="36"/>
      <c r="D186" s="36"/>
      <c r="E186" s="92"/>
      <c r="F186" s="36"/>
    </row>
    <row r="187" spans="1:6" ht="15">
      <c r="A187" s="91"/>
      <c r="B187" s="91"/>
      <c r="C187" s="36"/>
      <c r="D187" s="36"/>
      <c r="E187" s="92"/>
      <c r="F187" s="36"/>
    </row>
    <row r="188" spans="1:6" ht="15">
      <c r="A188" s="91"/>
      <c r="B188" s="91"/>
      <c r="C188" s="36"/>
      <c r="D188" s="36"/>
      <c r="E188" s="92"/>
      <c r="F188" s="36"/>
    </row>
    <row r="189" spans="1:6" ht="15">
      <c r="A189" s="91"/>
      <c r="B189" s="91"/>
      <c r="C189" s="36"/>
      <c r="D189" s="36"/>
      <c r="E189" s="92"/>
      <c r="F189" s="36"/>
    </row>
    <row r="190" spans="1:6" ht="15">
      <c r="A190" s="91"/>
      <c r="B190" s="91"/>
      <c r="C190" s="36"/>
      <c r="D190" s="36"/>
      <c r="E190" s="92"/>
      <c r="F190" s="36"/>
    </row>
    <row r="191" spans="1:6" ht="15">
      <c r="A191" s="91"/>
      <c r="B191" s="91"/>
      <c r="C191" s="36"/>
      <c r="D191" s="36"/>
      <c r="E191" s="92"/>
      <c r="F191" s="36"/>
    </row>
    <row r="192" spans="1:6" ht="15">
      <c r="A192" s="91"/>
      <c r="B192" s="91"/>
      <c r="C192" s="36"/>
      <c r="D192" s="36"/>
      <c r="E192" s="92"/>
      <c r="F192" s="36"/>
    </row>
    <row r="193" spans="1:6" ht="15">
      <c r="A193" s="91"/>
      <c r="B193" s="91"/>
      <c r="C193" s="36"/>
      <c r="D193" s="36"/>
      <c r="E193" s="92"/>
      <c r="F193" s="36"/>
    </row>
    <row r="194" spans="1:6" ht="15">
      <c r="A194" s="91"/>
      <c r="B194" s="91"/>
      <c r="C194" s="36"/>
      <c r="D194" s="36"/>
      <c r="E194" s="92"/>
      <c r="F194" s="36"/>
    </row>
    <row r="195" spans="1:6" ht="15">
      <c r="A195" s="91"/>
      <c r="B195" s="91"/>
      <c r="C195" s="36"/>
      <c r="D195" s="36"/>
      <c r="E195" s="92"/>
      <c r="F195" s="36"/>
    </row>
    <row r="196" spans="1:6" ht="15">
      <c r="A196" s="91"/>
      <c r="B196" s="91"/>
      <c r="C196" s="36"/>
      <c r="D196" s="36"/>
      <c r="E196" s="92"/>
      <c r="F196" s="36"/>
    </row>
    <row r="197" spans="1:6" ht="15">
      <c r="A197" s="91"/>
      <c r="B197" s="91"/>
      <c r="C197" s="36"/>
      <c r="D197" s="36"/>
      <c r="E197" s="92"/>
      <c r="F197" s="36"/>
    </row>
    <row r="198" spans="1:6" ht="15">
      <c r="A198" s="91"/>
      <c r="B198" s="91"/>
      <c r="C198" s="36"/>
      <c r="D198" s="36"/>
      <c r="E198" s="92"/>
      <c r="F198" s="36"/>
    </row>
    <row r="199" spans="1:6" ht="15">
      <c r="A199" s="91"/>
      <c r="B199" s="91"/>
      <c r="C199" s="36"/>
      <c r="D199" s="36"/>
      <c r="E199" s="92"/>
      <c r="F199" s="36"/>
    </row>
    <row r="200" spans="1:6" ht="15">
      <c r="A200" s="91"/>
      <c r="B200" s="91"/>
      <c r="C200" s="36"/>
      <c r="D200" s="36"/>
      <c r="E200" s="92"/>
      <c r="F200" s="36"/>
    </row>
    <row r="201" spans="1:6" ht="15">
      <c r="A201" s="91"/>
      <c r="B201" s="91"/>
      <c r="C201" s="36"/>
      <c r="D201" s="36"/>
      <c r="E201" s="92"/>
      <c r="F201" s="36"/>
    </row>
    <row r="202" spans="1:6" ht="15">
      <c r="A202" s="91"/>
      <c r="B202" s="91"/>
      <c r="C202" s="36"/>
      <c r="D202" s="36"/>
      <c r="E202" s="92"/>
      <c r="F202" s="36"/>
    </row>
    <row r="203" spans="1:6" ht="15">
      <c r="A203" s="91"/>
      <c r="B203" s="91"/>
      <c r="C203" s="36"/>
      <c r="D203" s="36"/>
      <c r="E203" s="92"/>
      <c r="F203" s="36"/>
    </row>
    <row r="204" spans="1:6" ht="15">
      <c r="A204" s="91"/>
      <c r="B204" s="91"/>
      <c r="C204" s="36"/>
      <c r="D204" s="36"/>
      <c r="E204" s="92"/>
      <c r="F204" s="36"/>
    </row>
    <row r="205" spans="1:6" ht="15">
      <c r="A205" s="91"/>
      <c r="B205" s="91"/>
      <c r="C205" s="36"/>
      <c r="D205" s="36"/>
      <c r="E205" s="92"/>
      <c r="F205" s="36"/>
    </row>
    <row r="206" spans="1:6" ht="15">
      <c r="A206" s="91"/>
      <c r="B206" s="91"/>
      <c r="C206" s="36"/>
      <c r="D206" s="36"/>
      <c r="E206" s="92"/>
      <c r="F206" s="36"/>
    </row>
    <row r="207" spans="1:6" ht="15">
      <c r="A207" s="91"/>
      <c r="B207" s="91"/>
      <c r="C207" s="36"/>
      <c r="D207" s="36"/>
      <c r="E207" s="92"/>
      <c r="F207" s="36"/>
    </row>
    <row r="208" spans="1:6" ht="15">
      <c r="A208" s="91"/>
      <c r="B208" s="91"/>
      <c r="C208" s="36"/>
      <c r="D208" s="36"/>
      <c r="E208" s="92"/>
      <c r="F208" s="36"/>
    </row>
    <row r="209" spans="1:6" ht="15">
      <c r="A209" s="91"/>
      <c r="B209" s="91"/>
      <c r="C209" s="36"/>
      <c r="D209" s="36"/>
      <c r="E209" s="92"/>
      <c r="F209" s="36"/>
    </row>
    <row r="210" spans="1:6" ht="15">
      <c r="A210" s="91"/>
      <c r="B210" s="91"/>
      <c r="C210" s="36"/>
      <c r="D210" s="36"/>
      <c r="E210" s="92"/>
      <c r="F210" s="36"/>
    </row>
    <row r="211" spans="1:6" ht="15">
      <c r="A211" s="91"/>
      <c r="B211" s="91"/>
      <c r="C211" s="36"/>
      <c r="D211" s="36"/>
      <c r="E211" s="92"/>
      <c r="F211" s="36"/>
    </row>
    <row r="212" spans="1:6" ht="15">
      <c r="A212" s="91"/>
      <c r="B212" s="91"/>
      <c r="C212" s="36"/>
      <c r="D212" s="36"/>
      <c r="E212" s="92"/>
      <c r="F212" s="36"/>
    </row>
    <row r="213" spans="1:6" ht="15">
      <c r="A213" s="91"/>
      <c r="B213" s="91"/>
      <c r="C213" s="36"/>
      <c r="D213" s="36"/>
      <c r="E213" s="92"/>
      <c r="F213" s="36"/>
    </row>
    <row r="214" spans="1:6" ht="15">
      <c r="A214" s="91"/>
      <c r="B214" s="91"/>
      <c r="C214" s="36"/>
      <c r="D214" s="36"/>
      <c r="E214" s="92"/>
      <c r="F214" s="36"/>
    </row>
    <row r="215" spans="1:6" ht="15">
      <c r="A215" s="91"/>
      <c r="B215" s="91"/>
      <c r="C215" s="36"/>
      <c r="D215" s="36"/>
      <c r="E215" s="92"/>
      <c r="F215" s="36"/>
    </row>
    <row r="216" spans="1:6" ht="15">
      <c r="A216" s="91"/>
      <c r="B216" s="91"/>
      <c r="C216" s="36"/>
      <c r="D216" s="36"/>
      <c r="E216" s="92"/>
      <c r="F216" s="36"/>
    </row>
    <row r="217" spans="1:6" ht="15">
      <c r="A217" s="91"/>
      <c r="B217" s="91"/>
      <c r="C217" s="36"/>
      <c r="D217" s="36"/>
      <c r="E217" s="92"/>
      <c r="F217" s="36"/>
    </row>
    <row r="218" spans="1:6" ht="15">
      <c r="A218" s="91"/>
      <c r="B218" s="91"/>
      <c r="C218" s="36"/>
      <c r="D218" s="36"/>
      <c r="E218" s="92"/>
      <c r="F218" s="36"/>
    </row>
    <row r="219" spans="1:6" ht="15">
      <c r="A219" s="91"/>
      <c r="B219" s="91"/>
      <c r="C219" s="36"/>
      <c r="D219" s="36"/>
      <c r="E219" s="92"/>
      <c r="F219" s="36"/>
    </row>
    <row r="220" spans="1:6" ht="15">
      <c r="A220" s="91"/>
      <c r="B220" s="91"/>
      <c r="C220" s="36"/>
      <c r="D220" s="36"/>
      <c r="E220" s="92"/>
      <c r="F220" s="36"/>
    </row>
    <row r="221" spans="1:6" ht="15">
      <c r="A221" s="91"/>
      <c r="B221" s="91"/>
      <c r="C221" s="36"/>
      <c r="D221" s="36"/>
      <c r="E221" s="92"/>
      <c r="F221" s="36"/>
    </row>
    <row r="222" spans="1:6" ht="15">
      <c r="A222" s="91"/>
      <c r="B222" s="91"/>
      <c r="C222" s="36"/>
      <c r="D222" s="36"/>
      <c r="E222" s="92"/>
      <c r="F222" s="36"/>
    </row>
    <row r="223" spans="1:6" ht="15">
      <c r="A223" s="91"/>
      <c r="B223" s="91"/>
      <c r="C223" s="36"/>
      <c r="D223" s="36"/>
      <c r="E223" s="92"/>
      <c r="F223" s="36"/>
    </row>
    <row r="224" spans="1:6" ht="15">
      <c r="A224" s="91"/>
      <c r="B224" s="91"/>
      <c r="C224" s="36"/>
      <c r="D224" s="36"/>
      <c r="E224" s="92"/>
      <c r="F224" s="36"/>
    </row>
    <row r="225" spans="1:6" ht="15">
      <c r="A225" s="91"/>
      <c r="B225" s="91"/>
      <c r="C225" s="36"/>
      <c r="D225" s="36"/>
      <c r="E225" s="92"/>
      <c r="F225" s="36"/>
    </row>
    <row r="226" spans="1:6" ht="15">
      <c r="A226" s="91"/>
      <c r="B226" s="91"/>
      <c r="C226" s="36"/>
      <c r="D226" s="36"/>
      <c r="E226" s="92"/>
      <c r="F226" s="36"/>
    </row>
    <row r="227" spans="1:6" ht="15">
      <c r="A227" s="91"/>
      <c r="B227" s="91"/>
      <c r="C227" s="36"/>
      <c r="D227" s="36"/>
      <c r="E227" s="92"/>
      <c r="F227" s="36"/>
    </row>
    <row r="228" spans="1:6" ht="15">
      <c r="A228" s="91"/>
      <c r="B228" s="91"/>
      <c r="C228" s="36"/>
      <c r="D228" s="36"/>
      <c r="E228" s="92"/>
      <c r="F228" s="36"/>
    </row>
    <row r="229" spans="1:6" ht="15">
      <c r="A229" s="91"/>
      <c r="B229" s="91"/>
      <c r="C229" s="36"/>
      <c r="D229" s="36"/>
      <c r="E229" s="92"/>
      <c r="F229" s="36"/>
    </row>
    <row r="230" spans="1:6" ht="15">
      <c r="A230" s="91"/>
      <c r="B230" s="91"/>
      <c r="C230" s="36"/>
      <c r="D230" s="36"/>
      <c r="E230" s="92"/>
      <c r="F230" s="36"/>
    </row>
    <row r="231" spans="1:6" ht="15">
      <c r="A231" s="91"/>
      <c r="B231" s="91"/>
      <c r="C231" s="36"/>
      <c r="D231" s="36"/>
      <c r="E231" s="92"/>
      <c r="F231" s="36"/>
    </row>
    <row r="232" spans="1:6" ht="15">
      <c r="A232" s="91"/>
      <c r="B232" s="91"/>
      <c r="C232" s="36"/>
      <c r="D232" s="36"/>
      <c r="E232" s="92"/>
      <c r="F232" s="36"/>
    </row>
    <row r="233" spans="1:6" ht="15">
      <c r="A233" s="91"/>
      <c r="B233" s="91"/>
      <c r="C233" s="36"/>
      <c r="D233" s="36"/>
      <c r="E233" s="92"/>
      <c r="F233" s="36"/>
    </row>
    <row r="234" spans="1:6" ht="15">
      <c r="A234" s="91"/>
      <c r="B234" s="91"/>
      <c r="C234" s="36"/>
      <c r="D234" s="36"/>
      <c r="E234" s="92"/>
      <c r="F234" s="36"/>
    </row>
    <row r="235" spans="1:6" ht="15">
      <c r="A235" s="91"/>
      <c r="B235" s="91"/>
      <c r="C235" s="36"/>
      <c r="D235" s="36"/>
      <c r="E235" s="92"/>
      <c r="F235" s="36"/>
    </row>
    <row r="236" spans="1:6" ht="15">
      <c r="A236" s="91"/>
      <c r="B236" s="91"/>
      <c r="C236" s="36"/>
      <c r="D236" s="36"/>
      <c r="E236" s="92"/>
      <c r="F236" s="36"/>
    </row>
    <row r="237" spans="1:6" ht="15">
      <c r="A237" s="91"/>
      <c r="B237" s="91"/>
      <c r="C237" s="36"/>
      <c r="D237" s="36"/>
      <c r="E237" s="92"/>
      <c r="F237" s="36"/>
    </row>
    <row r="238" spans="1:6" ht="15">
      <c r="A238" s="91"/>
      <c r="B238" s="91"/>
      <c r="C238" s="36"/>
      <c r="D238" s="36"/>
      <c r="E238" s="92"/>
      <c r="F238" s="36"/>
    </row>
    <row r="239" spans="1:6" ht="15">
      <c r="A239" s="91"/>
      <c r="B239" s="91"/>
      <c r="C239" s="36"/>
      <c r="D239" s="36"/>
      <c r="E239" s="92"/>
      <c r="F239" s="36"/>
    </row>
    <row r="240" spans="1:6" ht="15">
      <c r="A240" s="91"/>
      <c r="B240" s="91"/>
      <c r="C240" s="36"/>
      <c r="D240" s="36"/>
      <c r="E240" s="92"/>
      <c r="F240" s="36"/>
    </row>
    <row r="241" spans="1:6" ht="15">
      <c r="A241" s="91"/>
      <c r="B241" s="91"/>
      <c r="C241" s="36"/>
      <c r="D241" s="36"/>
      <c r="E241" s="92"/>
      <c r="F241" s="36"/>
    </row>
    <row r="242" spans="1:6" ht="15">
      <c r="A242" s="91"/>
      <c r="B242" s="91"/>
      <c r="C242" s="36"/>
      <c r="D242" s="36"/>
      <c r="E242" s="92"/>
      <c r="F242" s="36"/>
    </row>
    <row r="243" spans="1:6" ht="15">
      <c r="A243" s="91"/>
      <c r="B243" s="91"/>
      <c r="C243" s="36"/>
      <c r="D243" s="36"/>
      <c r="E243" s="92"/>
      <c r="F243" s="36"/>
    </row>
    <row r="244" spans="1:6" ht="15">
      <c r="A244" s="91"/>
      <c r="B244" s="91"/>
      <c r="C244" s="36"/>
      <c r="D244" s="36"/>
      <c r="E244" s="92"/>
      <c r="F244" s="36"/>
    </row>
    <row r="245" spans="1:6" ht="15">
      <c r="A245" s="91"/>
      <c r="B245" s="91"/>
      <c r="C245" s="36"/>
      <c r="D245" s="36"/>
      <c r="E245" s="92"/>
      <c r="F245" s="36"/>
    </row>
    <row r="246" spans="1:6" ht="15">
      <c r="A246" s="91"/>
      <c r="B246" s="91"/>
      <c r="C246" s="36"/>
      <c r="D246" s="36"/>
      <c r="E246" s="92"/>
      <c r="F246" s="36"/>
    </row>
    <row r="247" spans="1:6" ht="15">
      <c r="A247" s="91"/>
      <c r="B247" s="91"/>
      <c r="C247" s="36"/>
      <c r="D247" s="36"/>
      <c r="E247" s="92"/>
      <c r="F247" s="36"/>
    </row>
    <row r="248" spans="1:6" ht="15">
      <c r="A248" s="91"/>
      <c r="B248" s="91"/>
      <c r="C248" s="36"/>
      <c r="D248" s="36"/>
      <c r="E248" s="92"/>
      <c r="F248" s="36"/>
    </row>
    <row r="249" spans="1:6" ht="15">
      <c r="A249" s="91"/>
      <c r="B249" s="91"/>
      <c r="C249" s="36"/>
      <c r="D249" s="36"/>
      <c r="E249" s="92"/>
      <c r="F249" s="36"/>
    </row>
    <row r="250" spans="1:6" ht="15">
      <c r="A250" s="91"/>
      <c r="B250" s="91"/>
      <c r="C250" s="36"/>
      <c r="D250" s="36"/>
      <c r="E250" s="92"/>
      <c r="F250" s="36"/>
    </row>
    <row r="251" spans="1:6" ht="15">
      <c r="A251" s="91"/>
      <c r="B251" s="91"/>
      <c r="C251" s="36"/>
      <c r="D251" s="36"/>
      <c r="E251" s="92"/>
      <c r="F251" s="36"/>
    </row>
    <row r="252" spans="1:6" ht="15">
      <c r="A252" s="91"/>
      <c r="B252" s="91"/>
      <c r="C252" s="36"/>
      <c r="D252" s="36"/>
      <c r="E252" s="92"/>
      <c r="F252" s="36"/>
    </row>
    <row r="253" spans="1:6" ht="15">
      <c r="A253" s="91"/>
      <c r="B253" s="91"/>
      <c r="C253" s="36"/>
      <c r="D253" s="36"/>
      <c r="E253" s="92"/>
      <c r="F253" s="36"/>
    </row>
    <row r="254" spans="1:6" ht="15">
      <c r="A254" s="91"/>
      <c r="B254" s="91"/>
      <c r="C254" s="36"/>
      <c r="D254" s="36"/>
      <c r="E254" s="92"/>
      <c r="F254" s="36"/>
    </row>
    <row r="255" spans="1:6" ht="15">
      <c r="A255" s="91"/>
      <c r="B255" s="91"/>
      <c r="C255" s="36"/>
      <c r="D255" s="36"/>
      <c r="E255" s="92"/>
      <c r="F255" s="36"/>
    </row>
    <row r="256" spans="1:6" ht="15">
      <c r="A256" s="91"/>
      <c r="B256" s="91"/>
      <c r="C256" s="36"/>
      <c r="D256" s="36"/>
      <c r="E256" s="92"/>
      <c r="F256" s="36"/>
    </row>
    <row r="257" spans="1:6" ht="15">
      <c r="A257" s="91"/>
      <c r="B257" s="91"/>
      <c r="C257" s="36"/>
      <c r="D257" s="36"/>
      <c r="E257" s="92"/>
      <c r="F257" s="36"/>
    </row>
    <row r="258" spans="1:6" ht="15">
      <c r="A258" s="91"/>
      <c r="B258" s="91"/>
      <c r="C258" s="36"/>
      <c r="D258" s="36"/>
      <c r="E258" s="92"/>
      <c r="F258" s="36"/>
    </row>
    <row r="259" spans="1:6" ht="15">
      <c r="A259" s="91"/>
      <c r="B259" s="91"/>
      <c r="C259" s="36"/>
      <c r="D259" s="36"/>
      <c r="E259" s="92"/>
      <c r="F259" s="36"/>
    </row>
    <row r="260" spans="1:6" ht="15">
      <c r="A260" s="91"/>
      <c r="B260" s="91"/>
      <c r="C260" s="36"/>
      <c r="D260" s="36"/>
      <c r="E260" s="92"/>
      <c r="F260" s="36"/>
    </row>
    <row r="261" spans="1:6">
      <c r="A261" s="91"/>
      <c r="B261" s="91"/>
      <c r="C261" s="36"/>
      <c r="D261" s="36"/>
      <c r="E261" s="36"/>
      <c r="F261" s="36"/>
    </row>
    <row r="262" spans="1:6">
      <c r="A262" s="91"/>
      <c r="B262" s="91"/>
      <c r="C262" s="36"/>
      <c r="D262" s="36"/>
      <c r="E262" s="36"/>
      <c r="F262" s="36"/>
    </row>
    <row r="263" spans="1:6">
      <c r="A263" s="91"/>
      <c r="B263" s="91"/>
      <c r="C263" s="36"/>
      <c r="D263" s="36"/>
      <c r="E263" s="36"/>
      <c r="F263" s="36"/>
    </row>
    <row r="264" spans="1:6">
      <c r="A264" s="91"/>
      <c r="B264" s="91"/>
      <c r="C264" s="36"/>
      <c r="D264" s="36"/>
      <c r="E264" s="36"/>
      <c r="F264" s="36"/>
    </row>
    <row r="265" spans="1:6">
      <c r="A265" s="91"/>
      <c r="B265" s="91"/>
      <c r="C265" s="36"/>
      <c r="D265" s="36"/>
      <c r="E265" s="36"/>
      <c r="F265" s="36"/>
    </row>
    <row r="266" spans="1:6">
      <c r="A266" s="91"/>
      <c r="B266" s="91"/>
      <c r="C266" s="36"/>
      <c r="D266" s="36"/>
      <c r="E266" s="36"/>
      <c r="F266" s="36"/>
    </row>
    <row r="267" spans="1:6">
      <c r="A267" s="91"/>
      <c r="B267" s="91"/>
      <c r="C267" s="36"/>
      <c r="D267" s="36"/>
      <c r="E267" s="36"/>
      <c r="F267" s="36"/>
    </row>
    <row r="268" spans="1:6">
      <c r="A268" s="91"/>
      <c r="B268" s="91"/>
      <c r="E268" s="53"/>
      <c r="F268" s="53"/>
    </row>
    <row r="269" spans="1:6">
      <c r="A269" s="91"/>
      <c r="B269" s="91"/>
      <c r="E269" s="53"/>
      <c r="F269" s="53"/>
    </row>
    <row r="270" spans="1:6">
      <c r="A270" s="91"/>
      <c r="B270" s="91"/>
      <c r="E270" s="53"/>
      <c r="F270" s="53"/>
    </row>
    <row r="271" spans="1:6">
      <c r="A271" s="91"/>
      <c r="B271" s="91"/>
      <c r="E271" s="53"/>
      <c r="F271" s="53"/>
    </row>
    <row r="272" spans="1:6">
      <c r="A272" s="91"/>
      <c r="B272" s="91"/>
      <c r="E272" s="53"/>
      <c r="F272" s="53"/>
    </row>
    <row r="273" spans="1:6">
      <c r="A273" s="91"/>
      <c r="B273" s="91"/>
      <c r="E273" s="53"/>
      <c r="F273" s="53"/>
    </row>
    <row r="274" spans="1:6">
      <c r="A274" s="91"/>
      <c r="B274" s="91"/>
      <c r="E274" s="53"/>
      <c r="F274" s="53"/>
    </row>
    <row r="275" spans="1:6">
      <c r="A275" s="91"/>
      <c r="B275" s="91"/>
      <c r="E275" s="53"/>
      <c r="F275" s="53"/>
    </row>
    <row r="276" spans="1:6">
      <c r="A276" s="91"/>
      <c r="B276" s="91"/>
      <c r="E276" s="53"/>
      <c r="F276" s="53"/>
    </row>
    <row r="277" spans="1:6">
      <c r="A277" s="91"/>
      <c r="B277" s="91"/>
      <c r="E277" s="53"/>
      <c r="F277" s="53"/>
    </row>
    <row r="278" spans="1:6">
      <c r="A278" s="91"/>
      <c r="B278" s="91"/>
      <c r="E278" s="53"/>
      <c r="F278" s="53"/>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A1CE1-3FE9-4854-BF70-78941F90F12D}">
  <sheetPr codeName="Sheet2"/>
  <dimension ref="A1:Q228"/>
  <sheetViews>
    <sheetView showGridLines="0" zoomScaleNormal="10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2"/>
  <cols>
    <col min="1" max="1" width="11.7109375" style="30" customWidth="1"/>
    <col min="2" max="3" width="9.7109375" style="30" customWidth="1"/>
    <col min="4" max="16384" width="9.140625" style="30"/>
  </cols>
  <sheetData>
    <row r="1" spans="1:17">
      <c r="A1" s="18"/>
      <c r="B1" s="55"/>
      <c r="C1" s="17"/>
      <c r="D1" s="1"/>
    </row>
    <row r="2" spans="1:17">
      <c r="A2" s="18" t="s">
        <v>0</v>
      </c>
      <c r="B2" s="56" t="s">
        <v>169</v>
      </c>
      <c r="C2" s="17"/>
      <c r="D2" s="1"/>
    </row>
    <row r="3" spans="1:17">
      <c r="A3" s="18" t="s">
        <v>5</v>
      </c>
      <c r="B3" s="56" t="s">
        <v>273</v>
      </c>
      <c r="C3" s="17"/>
      <c r="D3" s="1"/>
    </row>
    <row r="4" spans="1:17">
      <c r="A4" s="18" t="s">
        <v>7</v>
      </c>
      <c r="B4" s="17" t="s">
        <v>156</v>
      </c>
      <c r="C4" s="17"/>
      <c r="D4" s="1"/>
    </row>
    <row r="5" spans="1:17">
      <c r="A5" s="18" t="s">
        <v>14</v>
      </c>
      <c r="B5" s="17" t="s">
        <v>157</v>
      </c>
      <c r="C5" s="17"/>
      <c r="D5" s="1"/>
    </row>
    <row r="6" spans="1:17">
      <c r="A6" s="18" t="s">
        <v>4</v>
      </c>
      <c r="B6" s="56" t="s">
        <v>170</v>
      </c>
      <c r="C6" s="17"/>
      <c r="D6" s="1"/>
    </row>
    <row r="7" spans="1:17">
      <c r="A7" s="18" t="s">
        <v>8</v>
      </c>
      <c r="B7" s="56" t="s">
        <v>170</v>
      </c>
      <c r="C7" s="17"/>
      <c r="D7" s="1"/>
    </row>
    <row r="8" spans="1:17">
      <c r="A8" s="18"/>
      <c r="B8" s="57" t="s">
        <v>28</v>
      </c>
      <c r="C8" s="17"/>
      <c r="D8" s="1"/>
    </row>
    <row r="9" spans="1:17">
      <c r="B9" s="30" t="s">
        <v>323</v>
      </c>
      <c r="C9" s="30" t="s">
        <v>324</v>
      </c>
    </row>
    <row r="10" spans="1:17">
      <c r="B10" s="14" t="s">
        <v>172</v>
      </c>
      <c r="C10" s="30" t="s">
        <v>171</v>
      </c>
    </row>
    <row r="11" spans="1:17" ht="13.5">
      <c r="A11" s="29">
        <v>39083</v>
      </c>
      <c r="B11" s="49">
        <v>99.319382754831395</v>
      </c>
      <c r="C11" s="49">
        <v>98.131164367963294</v>
      </c>
      <c r="D11" s="126"/>
    </row>
    <row r="12" spans="1:17" ht="13.5">
      <c r="A12" s="29">
        <v>39114</v>
      </c>
      <c r="B12" s="49">
        <v>99.611239344295498</v>
      </c>
      <c r="C12" s="49">
        <v>98.427950056596003</v>
      </c>
      <c r="D12" s="126"/>
      <c r="P12" s="126"/>
      <c r="Q12" s="126"/>
    </row>
    <row r="13" spans="1:17" ht="13.5">
      <c r="A13" s="29">
        <v>39142</v>
      </c>
      <c r="B13" s="49">
        <v>100.071199550695</v>
      </c>
      <c r="C13" s="49">
        <v>98.390217564823303</v>
      </c>
      <c r="D13" s="126"/>
      <c r="P13" s="126"/>
      <c r="Q13" s="126"/>
    </row>
    <row r="14" spans="1:17" ht="13.5">
      <c r="A14" s="29">
        <v>39173</v>
      </c>
      <c r="B14" s="49">
        <v>99.936988034855403</v>
      </c>
      <c r="C14" s="49">
        <v>98.806912784581797</v>
      </c>
      <c r="D14" s="126"/>
      <c r="P14" s="126"/>
    </row>
    <row r="15" spans="1:17" ht="13.5">
      <c r="A15" s="29">
        <v>39203</v>
      </c>
      <c r="B15" s="49">
        <v>100.958409155664</v>
      </c>
      <c r="C15" s="49">
        <v>99.039010075334303</v>
      </c>
      <c r="D15" s="126"/>
      <c r="P15" s="126"/>
    </row>
    <row r="16" spans="1:17" ht="13.5">
      <c r="A16" s="29">
        <v>39234</v>
      </c>
      <c r="B16" s="49">
        <v>100.877704469655</v>
      </c>
      <c r="C16" s="49">
        <v>99.635119894019894</v>
      </c>
      <c r="D16" s="126"/>
      <c r="P16" s="126"/>
    </row>
    <row r="17" spans="1:16" ht="13.5">
      <c r="A17" s="29">
        <v>39264</v>
      </c>
      <c r="B17" s="49">
        <v>101.434529375675</v>
      </c>
      <c r="C17" s="49">
        <v>99.941478620836406</v>
      </c>
      <c r="D17" s="126"/>
      <c r="P17" s="126"/>
    </row>
    <row r="18" spans="1:16" ht="13.5">
      <c r="A18" s="29">
        <v>39295</v>
      </c>
      <c r="B18" s="49">
        <v>101.936359522234</v>
      </c>
      <c r="C18" s="49">
        <v>101.027456479061</v>
      </c>
      <c r="D18" s="126"/>
      <c r="P18" s="126"/>
    </row>
    <row r="19" spans="1:16" ht="13.5">
      <c r="A19" s="29">
        <v>39326</v>
      </c>
      <c r="B19" s="49">
        <v>101.793770647279</v>
      </c>
      <c r="C19" s="49">
        <v>100.564580408697</v>
      </c>
      <c r="D19" s="126"/>
      <c r="P19" s="126"/>
    </row>
    <row r="20" spans="1:16" ht="13.5">
      <c r="A20" s="29">
        <v>39356</v>
      </c>
      <c r="B20" s="49">
        <v>102.775661429113</v>
      </c>
      <c r="C20" s="49">
        <v>101.71945293183801</v>
      </c>
      <c r="D20" s="126"/>
      <c r="P20" s="126"/>
    </row>
    <row r="21" spans="1:16" ht="13.5">
      <c r="A21" s="29">
        <v>39387</v>
      </c>
      <c r="B21" s="49">
        <v>102.84003974697799</v>
      </c>
      <c r="C21" s="49">
        <v>101.821206593312</v>
      </c>
      <c r="D21" s="126"/>
      <c r="P21" s="126"/>
    </row>
    <row r="22" spans="1:16" ht="13.5">
      <c r="A22" s="29">
        <v>39417</v>
      </c>
      <c r="B22" s="49">
        <v>103.355947467492</v>
      </c>
      <c r="C22" s="49">
        <v>101.710749904902</v>
      </c>
      <c r="D22" s="126"/>
      <c r="P22" s="126"/>
    </row>
    <row r="23" spans="1:16" ht="13.5">
      <c r="A23" s="29">
        <v>39448</v>
      </c>
      <c r="B23" s="49">
        <v>104.27350889471001</v>
      </c>
      <c r="C23" s="49">
        <v>104.51514495087</v>
      </c>
      <c r="D23" s="126"/>
      <c r="P23" s="126"/>
    </row>
    <row r="24" spans="1:16" ht="13.5">
      <c r="A24" s="29">
        <v>39479</v>
      </c>
      <c r="B24" s="49">
        <v>104.267438591021</v>
      </c>
      <c r="C24" s="49">
        <v>103.637723181303</v>
      </c>
      <c r="D24" s="126"/>
      <c r="P24" s="126"/>
    </row>
    <row r="25" spans="1:16" ht="13.5">
      <c r="A25" s="29">
        <v>39508</v>
      </c>
      <c r="B25" s="49">
        <v>103.880336458588</v>
      </c>
      <c r="C25" s="49">
        <v>101.854458082083</v>
      </c>
      <c r="D25" s="126"/>
      <c r="P25" s="126"/>
    </row>
    <row r="26" spans="1:16" ht="13.5">
      <c r="A26" s="29">
        <v>39539</v>
      </c>
      <c r="B26" s="49">
        <v>104.05266742090799</v>
      </c>
      <c r="C26" s="49">
        <v>103.315486429735</v>
      </c>
      <c r="D26" s="126"/>
      <c r="P26" s="126"/>
    </row>
    <row r="27" spans="1:16" ht="13.5">
      <c r="A27" s="29">
        <v>39569</v>
      </c>
      <c r="B27" s="49">
        <v>102.747857568814</v>
      </c>
      <c r="C27" s="49">
        <v>102.984229212684</v>
      </c>
      <c r="D27" s="126"/>
      <c r="P27" s="126"/>
    </row>
    <row r="28" spans="1:16" ht="13.5">
      <c r="A28" s="29">
        <v>39600</v>
      </c>
      <c r="B28" s="49">
        <v>102.705011665451</v>
      </c>
      <c r="C28" s="49">
        <v>102.199060958421</v>
      </c>
      <c r="D28" s="126"/>
      <c r="P28" s="126"/>
    </row>
    <row r="29" spans="1:16" ht="13.5">
      <c r="A29" s="29">
        <v>39630</v>
      </c>
      <c r="B29" s="49">
        <v>102.29320472863699</v>
      </c>
      <c r="C29" s="49">
        <v>103.368933787814</v>
      </c>
      <c r="D29" s="126"/>
      <c r="F29" s="126"/>
      <c r="P29" s="126"/>
    </row>
    <row r="30" spans="1:16" ht="13.5">
      <c r="A30" s="29">
        <v>39661</v>
      </c>
      <c r="B30" s="49">
        <v>101.515252485006</v>
      </c>
      <c r="C30" s="49">
        <v>102.603878646251</v>
      </c>
      <c r="D30" s="126"/>
      <c r="F30" s="126"/>
      <c r="P30" s="126"/>
    </row>
    <row r="31" spans="1:16" ht="13.5">
      <c r="A31" s="29">
        <v>39692</v>
      </c>
      <c r="B31" s="49">
        <v>100.619872581048</v>
      </c>
      <c r="C31" s="49">
        <v>101.56526542116799</v>
      </c>
      <c r="D31" s="126"/>
      <c r="F31" s="126"/>
      <c r="P31" s="126"/>
    </row>
    <row r="32" spans="1:16" ht="13.5">
      <c r="A32" s="29">
        <v>39722</v>
      </c>
      <c r="B32" s="49">
        <v>99.023531690833806</v>
      </c>
      <c r="C32" s="49">
        <v>100.417861842625</v>
      </c>
      <c r="D32" s="126"/>
      <c r="F32" s="126"/>
      <c r="P32" s="126"/>
    </row>
    <row r="33" spans="1:16" ht="13.5">
      <c r="A33" s="29">
        <v>39753</v>
      </c>
      <c r="B33" s="49">
        <v>95.929359403721307</v>
      </c>
      <c r="C33" s="49">
        <v>94.103852917537395</v>
      </c>
      <c r="D33" s="126"/>
      <c r="F33" s="126"/>
      <c r="P33" s="126"/>
    </row>
    <row r="34" spans="1:16" ht="13.5">
      <c r="A34" s="29">
        <v>39783</v>
      </c>
      <c r="B34" s="49">
        <v>92.789627171312304</v>
      </c>
      <c r="C34" s="49">
        <v>88.6970261854661</v>
      </c>
      <c r="D34" s="126"/>
      <c r="F34" s="126"/>
      <c r="P34" s="126"/>
    </row>
    <row r="35" spans="1:16" ht="13.5">
      <c r="A35" s="29">
        <v>39814</v>
      </c>
      <c r="B35" s="49">
        <v>90.186054228902506</v>
      </c>
      <c r="C35" s="49">
        <v>84.673370260356904</v>
      </c>
      <c r="D35" s="126"/>
      <c r="F35" s="126"/>
      <c r="P35" s="126"/>
    </row>
    <row r="36" spans="1:16" ht="13.5">
      <c r="A36" s="29">
        <v>39845</v>
      </c>
      <c r="B36" s="49">
        <v>90.110695318928805</v>
      </c>
      <c r="C36" s="49">
        <v>84.556619705811599</v>
      </c>
      <c r="D36" s="126"/>
      <c r="F36" s="126"/>
      <c r="P36" s="126"/>
    </row>
    <row r="37" spans="1:16" ht="13.5">
      <c r="A37" s="29">
        <v>39873</v>
      </c>
      <c r="B37" s="49">
        <v>89.542482321328905</v>
      </c>
      <c r="C37" s="49">
        <v>83.907610588002299</v>
      </c>
      <c r="D37" s="126"/>
      <c r="F37" s="126"/>
      <c r="P37" s="126"/>
    </row>
    <row r="38" spans="1:16" ht="13.5">
      <c r="A38" s="29">
        <v>39904</v>
      </c>
      <c r="B38" s="49">
        <v>89.894304322215206</v>
      </c>
      <c r="C38" s="49">
        <v>84.783791889568107</v>
      </c>
      <c r="D38" s="126"/>
      <c r="F38" s="126"/>
      <c r="P38" s="126"/>
    </row>
    <row r="39" spans="1:16" ht="13.5">
      <c r="A39" s="29">
        <v>39934</v>
      </c>
      <c r="B39" s="49">
        <v>90.818848818480703</v>
      </c>
      <c r="C39" s="49">
        <v>83.925044510780296</v>
      </c>
      <c r="D39" s="126"/>
      <c r="F39" s="126"/>
      <c r="P39" s="126"/>
    </row>
    <row r="40" spans="1:16" ht="13.5">
      <c r="A40" s="29">
        <v>39965</v>
      </c>
      <c r="B40" s="49">
        <v>91.349936078941994</v>
      </c>
      <c r="C40" s="49">
        <v>86.025163743459004</v>
      </c>
      <c r="D40" s="126"/>
      <c r="F40" s="126"/>
      <c r="P40" s="126"/>
    </row>
    <row r="41" spans="1:16" ht="13.5">
      <c r="A41" s="29">
        <v>39995</v>
      </c>
      <c r="B41" s="49">
        <v>92.290307993706307</v>
      </c>
      <c r="C41" s="49">
        <v>88.033660719185093</v>
      </c>
      <c r="D41" s="126"/>
      <c r="F41" s="126"/>
      <c r="P41" s="126"/>
    </row>
    <row r="42" spans="1:16" ht="13.5">
      <c r="A42" s="29">
        <v>40026</v>
      </c>
      <c r="B42" s="49">
        <v>92.804485214549103</v>
      </c>
      <c r="C42" s="49">
        <v>87.928866875700706</v>
      </c>
      <c r="D42" s="126"/>
      <c r="F42" s="126"/>
      <c r="P42" s="126"/>
    </row>
    <row r="43" spans="1:16" ht="13.5">
      <c r="A43" s="29">
        <v>40057</v>
      </c>
      <c r="B43" s="49">
        <v>93.877666712627899</v>
      </c>
      <c r="C43" s="49">
        <v>90.991926492696294</v>
      </c>
      <c r="D43" s="126"/>
      <c r="F43" s="126"/>
      <c r="P43" s="126"/>
    </row>
    <row r="44" spans="1:16" ht="13.5">
      <c r="A44" s="29">
        <v>40087</v>
      </c>
      <c r="B44" s="49">
        <v>94.327919079372805</v>
      </c>
      <c r="C44" s="49">
        <v>92.414438502046906</v>
      </c>
      <c r="D44" s="126"/>
      <c r="F44" s="126"/>
      <c r="P44" s="126"/>
    </row>
    <row r="45" spans="1:16" ht="13.5">
      <c r="A45" s="29">
        <v>40118</v>
      </c>
      <c r="B45" s="49">
        <v>95.055334695127797</v>
      </c>
      <c r="C45" s="49">
        <v>92.461461833022</v>
      </c>
      <c r="D45" s="126"/>
      <c r="F45" s="126"/>
      <c r="P45" s="126"/>
    </row>
    <row r="46" spans="1:16" ht="13.5">
      <c r="A46" s="29">
        <v>40148</v>
      </c>
      <c r="B46" s="49">
        <v>95.578523182791898</v>
      </c>
      <c r="C46" s="49">
        <v>94.884984276321603</v>
      </c>
      <c r="D46" s="126"/>
      <c r="F46" s="126"/>
      <c r="P46" s="126"/>
    </row>
    <row r="47" spans="1:16" ht="13.5">
      <c r="A47" s="29">
        <v>40179</v>
      </c>
      <c r="B47" s="49">
        <v>96.976343200046301</v>
      </c>
      <c r="C47" s="49">
        <v>94.755183604964699</v>
      </c>
      <c r="D47" s="126"/>
      <c r="F47" s="126"/>
      <c r="P47" s="126"/>
    </row>
    <row r="48" spans="1:16" ht="13.5">
      <c r="A48" s="29">
        <v>40210</v>
      </c>
      <c r="B48" s="49">
        <v>97.252561006438299</v>
      </c>
      <c r="C48" s="49">
        <v>95.827052789604593</v>
      </c>
      <c r="D48" s="126"/>
      <c r="F48" s="126"/>
      <c r="P48" s="126"/>
    </row>
    <row r="49" spans="1:16" ht="13.5">
      <c r="A49" s="29">
        <v>40238</v>
      </c>
      <c r="B49" s="49">
        <v>98.499789565738396</v>
      </c>
      <c r="C49" s="49">
        <v>97.579319798593403</v>
      </c>
      <c r="D49" s="126"/>
      <c r="F49" s="126"/>
      <c r="P49" s="126"/>
    </row>
    <row r="50" spans="1:16" ht="13.5">
      <c r="A50" s="29">
        <v>40269</v>
      </c>
      <c r="B50" s="49">
        <v>99.312154222194906</v>
      </c>
      <c r="C50" s="49">
        <v>97.698576238269496</v>
      </c>
      <c r="D50" s="126"/>
      <c r="F50" s="126"/>
      <c r="P50" s="126"/>
    </row>
    <row r="51" spans="1:16" ht="13.5">
      <c r="A51" s="29">
        <v>40299</v>
      </c>
      <c r="B51" s="49">
        <v>100.30772611416999</v>
      </c>
      <c r="C51" s="49">
        <v>100.042798055525</v>
      </c>
      <c r="D51" s="126"/>
      <c r="F51" s="126"/>
      <c r="P51" s="126"/>
    </row>
    <row r="52" spans="1:16" ht="13.5">
      <c r="A52" s="29">
        <v>40330</v>
      </c>
      <c r="B52" s="49">
        <v>99.791160018586893</v>
      </c>
      <c r="C52" s="49">
        <v>101.316935603971</v>
      </c>
      <c r="D52" s="126"/>
      <c r="F52" s="126"/>
      <c r="P52" s="126"/>
    </row>
    <row r="53" spans="1:16" ht="13.5">
      <c r="A53" s="29">
        <v>40360</v>
      </c>
      <c r="B53" s="49">
        <v>100.020826124293</v>
      </c>
      <c r="C53" s="49">
        <v>100.731405505754</v>
      </c>
      <c r="D53" s="126"/>
      <c r="F53" s="126"/>
      <c r="P53" s="126"/>
    </row>
    <row r="54" spans="1:16" ht="13.5">
      <c r="A54" s="29">
        <v>40391</v>
      </c>
      <c r="B54" s="49">
        <v>100.32930454853199</v>
      </c>
      <c r="C54" s="49">
        <v>101.059881211188</v>
      </c>
      <c r="D54" s="126"/>
      <c r="F54" s="126"/>
      <c r="P54" s="126"/>
    </row>
    <row r="55" spans="1:16" ht="13.5">
      <c r="A55" s="29">
        <v>40422</v>
      </c>
      <c r="B55" s="49">
        <v>100.86141056514199</v>
      </c>
      <c r="C55" s="49">
        <v>101.114212305135</v>
      </c>
      <c r="D55" s="126"/>
      <c r="F55" s="126"/>
      <c r="P55" s="126"/>
    </row>
    <row r="56" spans="1:16" ht="13.5">
      <c r="A56" s="29">
        <v>40452</v>
      </c>
      <c r="B56" s="49">
        <v>101.653115733337</v>
      </c>
      <c r="C56" s="49">
        <v>102.76215114496701</v>
      </c>
      <c r="D56" s="126"/>
      <c r="F56" s="126"/>
      <c r="P56" s="126"/>
    </row>
    <row r="57" spans="1:16" ht="13.5">
      <c r="A57" s="29">
        <v>40483</v>
      </c>
      <c r="B57" s="49">
        <v>102.356822789804</v>
      </c>
      <c r="C57" s="49">
        <v>103.574132415208</v>
      </c>
      <c r="D57" s="126"/>
      <c r="F57" s="126"/>
      <c r="P57" s="126"/>
    </row>
    <row r="58" spans="1:16" ht="13.5">
      <c r="A58" s="29">
        <v>40513</v>
      </c>
      <c r="B58" s="49">
        <v>102.638786111717</v>
      </c>
      <c r="C58" s="49">
        <v>103.538351326821</v>
      </c>
      <c r="D58" s="126"/>
      <c r="F58" s="126"/>
      <c r="P58" s="126"/>
    </row>
    <row r="59" spans="1:16" ht="13.5">
      <c r="A59" s="29">
        <v>40544</v>
      </c>
      <c r="B59" s="49">
        <v>103.91097804223401</v>
      </c>
      <c r="C59" s="49">
        <v>104.818182594413</v>
      </c>
      <c r="D59" s="126"/>
      <c r="F59" s="126"/>
      <c r="P59" s="126"/>
    </row>
    <row r="60" spans="1:16" ht="13.5">
      <c r="A60" s="29">
        <v>40575</v>
      </c>
      <c r="B60" s="49">
        <v>103.66236607751399</v>
      </c>
      <c r="C60" s="49">
        <v>104.233491303967</v>
      </c>
      <c r="D60" s="126"/>
      <c r="F60" s="126"/>
      <c r="P60" s="126"/>
    </row>
    <row r="61" spans="1:16" ht="13.5">
      <c r="A61" s="29">
        <v>40603</v>
      </c>
      <c r="B61" s="49">
        <v>103.795074008466</v>
      </c>
      <c r="C61" s="49">
        <v>104.731252471033</v>
      </c>
      <c r="D61" s="126"/>
      <c r="F61" s="126"/>
      <c r="P61" s="126"/>
    </row>
    <row r="62" spans="1:16" ht="13.5">
      <c r="A62" s="29">
        <v>40634</v>
      </c>
      <c r="B62" s="49">
        <v>103.20249556592999</v>
      </c>
      <c r="C62" s="49">
        <v>103.82850028538</v>
      </c>
      <c r="D62" s="126"/>
      <c r="F62" s="126"/>
      <c r="P62" s="126"/>
    </row>
    <row r="63" spans="1:16" ht="13.5">
      <c r="A63" s="29">
        <v>40664</v>
      </c>
      <c r="B63" s="49">
        <v>103.65413725074799</v>
      </c>
      <c r="C63" s="49">
        <v>104.71932094566</v>
      </c>
      <c r="D63" s="126"/>
      <c r="F63" s="126"/>
      <c r="P63" s="126"/>
    </row>
    <row r="64" spans="1:16" ht="13.5">
      <c r="A64" s="29">
        <v>40695</v>
      </c>
      <c r="B64" s="49">
        <v>103.919783174676</v>
      </c>
      <c r="C64" s="49">
        <v>104.242733361231</v>
      </c>
      <c r="D64" s="126"/>
      <c r="F64" s="126"/>
      <c r="P64" s="126"/>
    </row>
    <row r="65" spans="1:16" ht="13.5">
      <c r="A65" s="29">
        <v>40725</v>
      </c>
      <c r="B65" s="49">
        <v>104.426492482184</v>
      </c>
      <c r="C65" s="49">
        <v>105.075085518422</v>
      </c>
      <c r="D65" s="126"/>
      <c r="F65" s="126"/>
      <c r="P65" s="126"/>
    </row>
    <row r="66" spans="1:16" ht="13.5">
      <c r="A66" s="29">
        <v>40756</v>
      </c>
      <c r="B66" s="49">
        <v>104.876149311828</v>
      </c>
      <c r="C66" s="49">
        <v>106.05001781887201</v>
      </c>
      <c r="D66" s="126"/>
      <c r="F66" s="126"/>
      <c r="P66" s="126"/>
    </row>
    <row r="67" spans="1:16" ht="13.5">
      <c r="A67" s="29">
        <v>40787</v>
      </c>
      <c r="B67" s="49">
        <v>104.63978863257501</v>
      </c>
      <c r="C67" s="49">
        <v>105.06886308015299</v>
      </c>
      <c r="D67" s="126"/>
      <c r="F67" s="126"/>
      <c r="P67" s="126"/>
    </row>
    <row r="68" spans="1:16" ht="13.5">
      <c r="A68" s="29">
        <v>40817</v>
      </c>
      <c r="B68" s="49">
        <v>104.421022357361</v>
      </c>
      <c r="C68" s="49">
        <v>105.02529095950899</v>
      </c>
      <c r="D68" s="126"/>
      <c r="F68" s="126"/>
      <c r="P68" s="126"/>
    </row>
    <row r="69" spans="1:16" ht="13.5">
      <c r="A69" s="29">
        <v>40848</v>
      </c>
      <c r="B69" s="49">
        <v>104.54348581257899</v>
      </c>
      <c r="C69" s="49">
        <v>104.979143541423</v>
      </c>
      <c r="D69" s="126"/>
      <c r="F69" s="126"/>
      <c r="P69" s="126"/>
    </row>
    <row r="70" spans="1:16" ht="13.5">
      <c r="A70" s="29">
        <v>40878</v>
      </c>
      <c r="B70" s="49">
        <v>104.978489192198</v>
      </c>
      <c r="C70" s="49">
        <v>105.015496306367</v>
      </c>
      <c r="D70" s="126"/>
      <c r="F70" s="126"/>
      <c r="P70" s="126"/>
    </row>
    <row r="71" spans="1:16" ht="13.5">
      <c r="A71" s="29">
        <v>40909</v>
      </c>
      <c r="B71" s="49">
        <v>105.053121564666</v>
      </c>
      <c r="C71" s="49">
        <v>104.66904982202399</v>
      </c>
      <c r="D71" s="126"/>
      <c r="F71" s="126"/>
      <c r="P71" s="126"/>
    </row>
    <row r="72" spans="1:16" ht="13.5">
      <c r="A72" s="29">
        <v>40940</v>
      </c>
      <c r="B72" s="49">
        <v>106.16904659764199</v>
      </c>
      <c r="C72" s="49">
        <v>105.17091498302</v>
      </c>
      <c r="D72" s="126"/>
      <c r="F72" s="126"/>
      <c r="P72" s="126"/>
    </row>
    <row r="73" spans="1:16" ht="13.5">
      <c r="A73" s="29">
        <v>40969</v>
      </c>
      <c r="B73" s="49">
        <v>105.861457861003</v>
      </c>
      <c r="C73" s="49">
        <v>105.96626912812199</v>
      </c>
      <c r="D73" s="126"/>
      <c r="F73" s="126"/>
      <c r="P73" s="126"/>
    </row>
    <row r="74" spans="1:16" ht="13.5">
      <c r="A74" s="29">
        <v>41000</v>
      </c>
      <c r="B74" s="49">
        <v>105.473723329949</v>
      </c>
      <c r="C74" s="49">
        <v>104.888130058328</v>
      </c>
      <c r="D74" s="126"/>
      <c r="F74" s="126"/>
      <c r="P74" s="126"/>
    </row>
    <row r="75" spans="1:16" ht="13.5">
      <c r="A75" s="29">
        <v>41030</v>
      </c>
      <c r="B75" s="49">
        <v>106.05330231316999</v>
      </c>
      <c r="C75" s="49">
        <v>107.706369974135</v>
      </c>
      <c r="D75" s="126"/>
      <c r="F75" s="126"/>
      <c r="P75" s="126"/>
    </row>
    <row r="76" spans="1:16" ht="13.5">
      <c r="A76" s="29">
        <v>41061</v>
      </c>
      <c r="B76" s="49">
        <v>105.790193513692</v>
      </c>
      <c r="C76" s="49">
        <v>106.81655147447201</v>
      </c>
      <c r="D76" s="126"/>
      <c r="F76" s="126"/>
      <c r="P76" s="126"/>
    </row>
    <row r="77" spans="1:16" ht="13.5">
      <c r="A77" s="29">
        <v>41091</v>
      </c>
      <c r="B77" s="49">
        <v>105.87723336331</v>
      </c>
      <c r="C77" s="49">
        <v>106.494552053267</v>
      </c>
      <c r="D77" s="126"/>
      <c r="F77" s="126"/>
      <c r="P77" s="126"/>
    </row>
    <row r="78" spans="1:16" ht="13.5">
      <c r="A78" s="29">
        <v>41122</v>
      </c>
      <c r="B78" s="49">
        <v>105.93703546348701</v>
      </c>
      <c r="C78" s="49">
        <v>106.469819461382</v>
      </c>
      <c r="D78" s="126"/>
      <c r="F78" s="126"/>
      <c r="P78" s="126"/>
    </row>
    <row r="79" spans="1:16" ht="13.5">
      <c r="A79" s="29">
        <v>41153</v>
      </c>
      <c r="B79" s="49">
        <v>105.436801651973</v>
      </c>
      <c r="C79" s="49">
        <v>107.185756613837</v>
      </c>
      <c r="D79" s="126"/>
      <c r="F79" s="126"/>
      <c r="P79" s="126"/>
    </row>
    <row r="80" spans="1:16" ht="13.5">
      <c r="A80" s="29">
        <v>41183</v>
      </c>
      <c r="B80" s="49">
        <v>105.50280344788101</v>
      </c>
      <c r="C80" s="49">
        <v>106.252278306096</v>
      </c>
      <c r="D80" s="126"/>
      <c r="F80" s="126"/>
      <c r="P80" s="126"/>
    </row>
    <row r="81" spans="1:16" ht="13.5">
      <c r="A81" s="29">
        <v>41214</v>
      </c>
      <c r="B81" s="49">
        <v>105.681234858927</v>
      </c>
      <c r="C81" s="49">
        <v>106.411590708312</v>
      </c>
      <c r="D81" s="126"/>
      <c r="F81" s="126"/>
      <c r="P81" s="126"/>
    </row>
    <row r="82" spans="1:16" ht="13.5">
      <c r="A82" s="29">
        <v>41244</v>
      </c>
      <c r="B82" s="49">
        <v>105.990227151341</v>
      </c>
      <c r="C82" s="49">
        <v>106.53680163263</v>
      </c>
      <c r="D82" s="126"/>
      <c r="F82" s="126"/>
      <c r="P82" s="126"/>
    </row>
    <row r="83" spans="1:16" ht="13.5">
      <c r="A83" s="29">
        <v>41275</v>
      </c>
      <c r="B83" s="49">
        <v>105.930294984635</v>
      </c>
      <c r="C83" s="49">
        <v>108.48059885820901</v>
      </c>
      <c r="D83" s="126"/>
      <c r="F83" s="126"/>
      <c r="P83" s="126"/>
    </row>
    <row r="84" spans="1:16" ht="13.5">
      <c r="A84" s="29">
        <v>41306</v>
      </c>
      <c r="B84" s="49">
        <v>105.833975714069</v>
      </c>
      <c r="C84" s="49">
        <v>107.47211935411001</v>
      </c>
      <c r="D84" s="126"/>
      <c r="F84" s="126"/>
      <c r="P84" s="126"/>
    </row>
    <row r="85" spans="1:16" ht="13.5">
      <c r="A85" s="29">
        <v>41334</v>
      </c>
      <c r="B85" s="49">
        <v>106.668203201124</v>
      </c>
      <c r="C85" s="49">
        <v>108.13742582504101</v>
      </c>
      <c r="D85" s="126"/>
      <c r="F85" s="126"/>
      <c r="P85" s="126"/>
    </row>
    <row r="86" spans="1:16" ht="13.5">
      <c r="A86" s="29">
        <v>41365</v>
      </c>
      <c r="B86" s="49">
        <v>106.96984840838201</v>
      </c>
      <c r="C86" s="49">
        <v>108.572987640786</v>
      </c>
      <c r="D86" s="126"/>
      <c r="F86" s="126"/>
      <c r="P86" s="126"/>
    </row>
    <row r="87" spans="1:16" ht="13.5">
      <c r="A87" s="29">
        <v>41395</v>
      </c>
      <c r="B87" s="49">
        <v>107.075252955778</v>
      </c>
      <c r="C87" s="49">
        <v>108.603477175507</v>
      </c>
      <c r="D87" s="126"/>
      <c r="F87" s="126"/>
      <c r="P87" s="126"/>
    </row>
    <row r="88" spans="1:16" ht="13.5">
      <c r="A88" s="29">
        <v>41426</v>
      </c>
      <c r="B88" s="49">
        <v>107.00240215177701</v>
      </c>
      <c r="C88" s="49">
        <v>107.501302470059</v>
      </c>
      <c r="D88" s="126"/>
      <c r="F88" s="126"/>
      <c r="P88" s="126"/>
    </row>
    <row r="89" spans="1:16" ht="13.5">
      <c r="A89" s="29">
        <v>41456</v>
      </c>
      <c r="B89" s="49">
        <v>107.333143050185</v>
      </c>
      <c r="C89" s="49">
        <v>108.628910410155</v>
      </c>
      <c r="D89" s="126"/>
      <c r="F89" s="126"/>
      <c r="P89" s="126"/>
    </row>
    <row r="90" spans="1:16" ht="13.5">
      <c r="A90" s="29">
        <v>41487</v>
      </c>
      <c r="B90" s="49">
        <v>107.69456930906701</v>
      </c>
      <c r="C90" s="49">
        <v>109.085034342035</v>
      </c>
      <c r="D90" s="126"/>
      <c r="F90" s="126"/>
      <c r="P90" s="126"/>
    </row>
    <row r="91" spans="1:16" ht="13.5">
      <c r="A91" s="29">
        <v>41518</v>
      </c>
      <c r="B91" s="49">
        <v>108.117289764182</v>
      </c>
      <c r="C91" s="49">
        <v>108.570005865418</v>
      </c>
      <c r="D91" s="126"/>
      <c r="F91" s="126"/>
      <c r="P91" s="126"/>
    </row>
    <row r="92" spans="1:16" ht="13.5">
      <c r="A92" s="29">
        <v>41548</v>
      </c>
      <c r="B92" s="49">
        <v>108.33017442351399</v>
      </c>
      <c r="C92" s="49">
        <v>109.70274167828001</v>
      </c>
      <c r="D92" s="126"/>
      <c r="F92" s="126"/>
      <c r="P92" s="126"/>
    </row>
    <row r="93" spans="1:16" ht="13.5">
      <c r="A93" s="29">
        <v>41579</v>
      </c>
      <c r="B93" s="49">
        <v>109.01982741599601</v>
      </c>
      <c r="C93" s="49">
        <v>109.88775995764701</v>
      </c>
      <c r="D93" s="126"/>
      <c r="F93" s="126"/>
      <c r="P93" s="126"/>
    </row>
    <row r="94" spans="1:16" ht="13.5">
      <c r="A94" s="29">
        <v>41609</v>
      </c>
      <c r="B94" s="49">
        <v>109.100092801651</v>
      </c>
      <c r="C94" s="49">
        <v>109.221078443781</v>
      </c>
      <c r="D94" s="126"/>
      <c r="F94" s="126"/>
      <c r="P94" s="126"/>
    </row>
    <row r="95" spans="1:16" ht="13.5">
      <c r="A95" s="29">
        <v>41640</v>
      </c>
      <c r="B95" s="49">
        <v>109.047356616009</v>
      </c>
      <c r="C95" s="49">
        <v>110.565509895308</v>
      </c>
      <c r="D95" s="126"/>
      <c r="F95" s="126"/>
      <c r="P95" s="126"/>
    </row>
    <row r="96" spans="1:16" ht="13.5">
      <c r="A96" s="29">
        <v>41671</v>
      </c>
      <c r="B96" s="49">
        <v>109.689578756975</v>
      </c>
      <c r="C96" s="49">
        <v>110.34874268193199</v>
      </c>
      <c r="D96" s="126"/>
      <c r="F96" s="126"/>
      <c r="P96" s="126"/>
    </row>
    <row r="97" spans="1:16" ht="13.5">
      <c r="A97" s="29">
        <v>41699</v>
      </c>
      <c r="B97" s="49">
        <v>109.76432631238499</v>
      </c>
      <c r="C97" s="49">
        <v>109.793647300529</v>
      </c>
      <c r="D97" s="126"/>
      <c r="F97" s="126"/>
      <c r="P97" s="126"/>
    </row>
    <row r="98" spans="1:16" ht="13.5">
      <c r="A98" s="29">
        <v>41730</v>
      </c>
      <c r="B98" s="49">
        <v>110.315779271792</v>
      </c>
      <c r="C98" s="49">
        <v>110.990608764567</v>
      </c>
      <c r="D98" s="126"/>
      <c r="F98" s="126"/>
      <c r="P98" s="126"/>
    </row>
    <row r="99" spans="1:16" ht="13.5">
      <c r="A99" s="29">
        <v>41760</v>
      </c>
      <c r="B99" s="49">
        <v>110.012793912455</v>
      </c>
      <c r="C99" s="49">
        <v>110.713707803606</v>
      </c>
      <c r="D99" s="126"/>
      <c r="F99" s="126"/>
      <c r="P99" s="126"/>
    </row>
    <row r="100" spans="1:16" ht="13.5">
      <c r="A100" s="29">
        <v>41791</v>
      </c>
      <c r="B100" s="49">
        <v>110.256262191269</v>
      </c>
      <c r="C100" s="49">
        <v>110.608668887289</v>
      </c>
      <c r="D100" s="126"/>
      <c r="F100" s="126"/>
      <c r="P100" s="126"/>
    </row>
    <row r="101" spans="1:16" ht="13.5">
      <c r="A101" s="29">
        <v>41821</v>
      </c>
      <c r="B101" s="49">
        <v>110.639763422584</v>
      </c>
      <c r="C101" s="49">
        <v>111.56996900467099</v>
      </c>
      <c r="D101" s="126"/>
      <c r="F101" s="126"/>
      <c r="P101" s="126"/>
    </row>
    <row r="102" spans="1:16" ht="13.5">
      <c r="A102" s="29">
        <v>41852</v>
      </c>
      <c r="B102" s="49">
        <v>109.838750361968</v>
      </c>
      <c r="C102" s="49">
        <v>111.41838543558499</v>
      </c>
      <c r="D102" s="126"/>
      <c r="F102" s="126"/>
      <c r="P102" s="126"/>
    </row>
    <row r="103" spans="1:16" ht="13.5">
      <c r="A103" s="29">
        <v>41883</v>
      </c>
      <c r="B103" s="49">
        <v>110.841219336308</v>
      </c>
      <c r="C103" s="49">
        <v>113.372373662219</v>
      </c>
      <c r="D103" s="126"/>
      <c r="F103" s="126"/>
      <c r="P103" s="126"/>
    </row>
    <row r="104" spans="1:16" ht="13.5">
      <c r="A104" s="29">
        <v>41913</v>
      </c>
      <c r="B104" s="49">
        <v>110.72890109634299</v>
      </c>
      <c r="C104" s="49">
        <v>113.069508581424</v>
      </c>
      <c r="D104" s="126"/>
      <c r="F104" s="126"/>
      <c r="P104" s="126"/>
    </row>
    <row r="105" spans="1:16" ht="13.5">
      <c r="A105" s="29">
        <v>41944</v>
      </c>
      <c r="B105" s="49">
        <v>110.92792723564</v>
      </c>
      <c r="C105" s="49">
        <v>112.97194442710899</v>
      </c>
      <c r="D105" s="126"/>
      <c r="F105" s="126"/>
      <c r="P105" s="126"/>
    </row>
    <row r="106" spans="1:16" ht="13.5">
      <c r="A106" s="29">
        <v>41974</v>
      </c>
      <c r="B106" s="49">
        <v>111.663863808058</v>
      </c>
      <c r="C106" s="49">
        <v>114.00063693405799</v>
      </c>
      <c r="D106" s="126"/>
      <c r="F106" s="126"/>
      <c r="P106" s="126"/>
    </row>
    <row r="107" spans="1:16" ht="13.5">
      <c r="A107" s="29">
        <v>42005</v>
      </c>
      <c r="B107" s="49">
        <v>111.28973733206401</v>
      </c>
      <c r="C107" s="49">
        <v>114.174997059365</v>
      </c>
      <c r="D107" s="126"/>
      <c r="F107" s="126"/>
      <c r="P107" s="126"/>
    </row>
    <row r="108" spans="1:16" ht="13.5">
      <c r="A108" s="29">
        <v>42036</v>
      </c>
      <c r="B108" s="49">
        <v>111.398514093112</v>
      </c>
      <c r="C108" s="49">
        <v>113.986068754269</v>
      </c>
      <c r="D108" s="126"/>
      <c r="F108" s="126"/>
      <c r="P108" s="126"/>
    </row>
    <row r="109" spans="1:16" ht="13.5">
      <c r="A109" s="29">
        <v>42064</v>
      </c>
      <c r="B109" s="49">
        <v>111.417721938404</v>
      </c>
      <c r="C109" s="49">
        <v>112.65152987797001</v>
      </c>
      <c r="D109" s="126"/>
      <c r="F109" s="126"/>
      <c r="P109" s="126"/>
    </row>
    <row r="110" spans="1:16" ht="13.5">
      <c r="A110" s="29">
        <v>42095</v>
      </c>
      <c r="B110" s="49">
        <v>111.492447544969</v>
      </c>
      <c r="C110" s="49">
        <v>113.023833049085</v>
      </c>
      <c r="D110" s="126"/>
      <c r="F110" s="126"/>
      <c r="P110" s="126"/>
    </row>
    <row r="111" spans="1:16" ht="13.5">
      <c r="A111" s="29">
        <v>42125</v>
      </c>
      <c r="B111" s="49">
        <v>111.42884446482201</v>
      </c>
      <c r="C111" s="49">
        <v>111.613042253969</v>
      </c>
      <c r="D111" s="126"/>
      <c r="F111" s="126"/>
      <c r="P111" s="126"/>
    </row>
    <row r="112" spans="1:16" ht="13.5">
      <c r="A112" s="29">
        <v>42156</v>
      </c>
      <c r="B112" s="49">
        <v>111.68089420707901</v>
      </c>
      <c r="C112" s="49">
        <v>113.436903088568</v>
      </c>
      <c r="D112" s="126"/>
      <c r="F112" s="126"/>
      <c r="P112" s="126"/>
    </row>
    <row r="113" spans="1:16" ht="13.5">
      <c r="A113" s="29">
        <v>42186</v>
      </c>
      <c r="B113" s="49">
        <v>111.919461332195</v>
      </c>
      <c r="C113" s="49">
        <v>113.539183059997</v>
      </c>
      <c r="D113" s="126"/>
      <c r="F113" s="126"/>
      <c r="P113" s="126"/>
    </row>
    <row r="114" spans="1:16" ht="13.5">
      <c r="A114" s="29">
        <v>42217</v>
      </c>
      <c r="B114" s="49">
        <v>111.675104939452</v>
      </c>
      <c r="C114" s="49">
        <v>113.42775410855801</v>
      </c>
      <c r="D114" s="126"/>
      <c r="F114" s="126"/>
      <c r="P114" s="126"/>
    </row>
    <row r="115" spans="1:16" ht="13.5">
      <c r="A115" s="29">
        <v>42248</v>
      </c>
      <c r="B115" s="49">
        <v>112.13002349005301</v>
      </c>
      <c r="C115" s="49">
        <v>113.95923569851099</v>
      </c>
      <c r="D115" s="126"/>
      <c r="F115" s="126"/>
      <c r="P115" s="126"/>
    </row>
    <row r="116" spans="1:16" ht="13.5">
      <c r="A116" s="29">
        <v>42278</v>
      </c>
      <c r="B116" s="49">
        <v>112.38675190583101</v>
      </c>
      <c r="C116" s="49">
        <v>114.68969336924199</v>
      </c>
      <c r="D116" s="126"/>
      <c r="F116" s="126"/>
      <c r="P116" s="126"/>
    </row>
    <row r="117" spans="1:16" ht="13.5">
      <c r="A117" s="29">
        <v>42309</v>
      </c>
      <c r="B117" s="49">
        <v>112.072230044416</v>
      </c>
      <c r="C117" s="49">
        <v>113.769581806582</v>
      </c>
      <c r="D117" s="126"/>
      <c r="F117" s="126"/>
      <c r="P117" s="126"/>
    </row>
    <row r="118" spans="1:16" ht="13.5">
      <c r="A118" s="29">
        <v>42339</v>
      </c>
      <c r="B118" s="49">
        <v>111.78673849945</v>
      </c>
      <c r="C118" s="49">
        <v>114.79362282864599</v>
      </c>
      <c r="D118" s="126"/>
      <c r="F118" s="126"/>
      <c r="P118" s="126"/>
    </row>
    <row r="119" spans="1:16" ht="13.5">
      <c r="A119" s="29">
        <v>42370</v>
      </c>
      <c r="B119" s="49">
        <v>113.109412555332</v>
      </c>
      <c r="C119" s="49">
        <v>113.275107155334</v>
      </c>
      <c r="D119" s="126"/>
      <c r="F119" s="126"/>
      <c r="P119" s="126"/>
    </row>
    <row r="120" spans="1:16" ht="13.5">
      <c r="A120" s="29">
        <v>42401</v>
      </c>
      <c r="B120" s="49">
        <v>112.69247368283099</v>
      </c>
      <c r="C120" s="49">
        <v>114.834190889678</v>
      </c>
      <c r="D120" s="126"/>
      <c r="F120" s="126"/>
      <c r="P120" s="126"/>
    </row>
    <row r="121" spans="1:16" ht="13.5">
      <c r="A121" s="29">
        <v>42430</v>
      </c>
      <c r="B121" s="49">
        <v>112.663431827705</v>
      </c>
      <c r="C121" s="49">
        <v>113.430573689743</v>
      </c>
      <c r="D121" s="126"/>
      <c r="F121" s="126"/>
      <c r="P121" s="126"/>
    </row>
    <row r="122" spans="1:16" ht="13.5">
      <c r="A122" s="29">
        <v>42461</v>
      </c>
      <c r="B122" s="49">
        <v>113.314760321856</v>
      </c>
      <c r="C122" s="49">
        <v>114.046381773037</v>
      </c>
      <c r="D122" s="126"/>
      <c r="F122" s="126"/>
      <c r="P122" s="126"/>
    </row>
    <row r="123" spans="1:16" ht="13.5">
      <c r="A123" s="29">
        <v>42491</v>
      </c>
      <c r="B123" s="49">
        <v>112.85444774682</v>
      </c>
      <c r="C123" s="49">
        <v>113.585641312555</v>
      </c>
      <c r="D123" s="126"/>
      <c r="F123" s="126"/>
      <c r="P123" s="126"/>
    </row>
    <row r="124" spans="1:16" ht="13.5">
      <c r="A124" s="29">
        <v>42522</v>
      </c>
      <c r="B124" s="49">
        <v>113.434902170822</v>
      </c>
      <c r="C124" s="49">
        <v>115.282545776666</v>
      </c>
      <c r="D124" s="126"/>
      <c r="F124" s="126"/>
      <c r="P124" s="126"/>
    </row>
    <row r="125" spans="1:16" ht="13.5">
      <c r="A125" s="29">
        <v>42552</v>
      </c>
      <c r="B125" s="49">
        <v>113.34525990252099</v>
      </c>
      <c r="C125" s="49">
        <v>113.783716914967</v>
      </c>
      <c r="D125" s="126"/>
      <c r="F125" s="126"/>
      <c r="P125" s="126"/>
    </row>
    <row r="126" spans="1:16" ht="13.5">
      <c r="A126" s="29">
        <v>42583</v>
      </c>
      <c r="B126" s="49">
        <v>113.83341756544201</v>
      </c>
      <c r="C126" s="49">
        <v>115.893662505695</v>
      </c>
      <c r="D126" s="126"/>
      <c r="F126" s="126"/>
      <c r="P126" s="126"/>
    </row>
    <row r="127" spans="1:16" ht="13.5">
      <c r="A127" s="29">
        <v>42614</v>
      </c>
      <c r="B127" s="49">
        <v>113.893378562113</v>
      </c>
      <c r="C127" s="49">
        <v>115.476120292888</v>
      </c>
      <c r="D127" s="126"/>
      <c r="F127" s="126"/>
      <c r="P127" s="126"/>
    </row>
    <row r="128" spans="1:16" ht="13.5">
      <c r="A128" s="29">
        <v>42644</v>
      </c>
      <c r="B128" s="49">
        <v>114.301498351372</v>
      </c>
      <c r="C128" s="49">
        <v>115.179019222291</v>
      </c>
      <c r="D128" s="126"/>
      <c r="F128" s="126"/>
      <c r="P128" s="126"/>
    </row>
    <row r="129" spans="1:16" ht="13.5">
      <c r="A129" s="29">
        <v>42675</v>
      </c>
      <c r="B129" s="49">
        <v>115.338317917457</v>
      </c>
      <c r="C129" s="49">
        <v>117.695356880414</v>
      </c>
      <c r="D129" s="126"/>
      <c r="F129" s="126"/>
      <c r="P129" s="126"/>
    </row>
    <row r="130" spans="1:16" ht="13.5">
      <c r="A130" s="29">
        <v>42705</v>
      </c>
      <c r="B130" s="49">
        <v>115.80254218002401</v>
      </c>
      <c r="C130" s="49">
        <v>118.747147146942</v>
      </c>
      <c r="D130" s="126"/>
      <c r="F130" s="126"/>
      <c r="P130" s="126"/>
    </row>
    <row r="131" spans="1:16" ht="13.5">
      <c r="A131" s="29">
        <v>42736</v>
      </c>
      <c r="B131" s="49">
        <v>115.288313531762</v>
      </c>
      <c r="C131" s="49">
        <v>118.017420759773</v>
      </c>
      <c r="D131" s="126"/>
      <c r="F131" s="126"/>
      <c r="P131" s="126"/>
    </row>
    <row r="132" spans="1:16" ht="13.5">
      <c r="A132" s="29">
        <v>42767</v>
      </c>
      <c r="B132" s="49">
        <v>115.748496476303</v>
      </c>
      <c r="C132" s="49">
        <v>117.784547552481</v>
      </c>
      <c r="D132" s="126"/>
      <c r="F132" s="126"/>
      <c r="P132" s="126"/>
    </row>
    <row r="133" spans="1:16" ht="13.5">
      <c r="A133" s="29">
        <v>42795</v>
      </c>
      <c r="B133" s="49">
        <v>116.246227514875</v>
      </c>
      <c r="C133" s="49">
        <v>120.175762770193</v>
      </c>
      <c r="D133" s="126"/>
      <c r="F133" s="126"/>
      <c r="P133" s="126"/>
    </row>
    <row r="134" spans="1:16" ht="13.5">
      <c r="A134" s="29">
        <v>42826</v>
      </c>
      <c r="B134" s="49">
        <v>116.468254121558</v>
      </c>
      <c r="C134" s="49">
        <v>118.505554260964</v>
      </c>
      <c r="D134" s="126"/>
      <c r="F134" s="126"/>
      <c r="P134" s="126"/>
    </row>
    <row r="135" spans="1:16" ht="13.5">
      <c r="A135" s="29">
        <v>42856</v>
      </c>
      <c r="B135" s="49">
        <v>117.069506027504</v>
      </c>
      <c r="C135" s="49">
        <v>120.481779316488</v>
      </c>
      <c r="D135" s="126"/>
      <c r="F135" s="126"/>
      <c r="P135" s="126"/>
    </row>
    <row r="136" spans="1:16" ht="13.5">
      <c r="A136" s="29">
        <v>42887</v>
      </c>
      <c r="B136" s="49">
        <v>117.449059897236</v>
      </c>
      <c r="C136" s="49">
        <v>120.347839702016</v>
      </c>
      <c r="D136" s="126"/>
      <c r="F136" s="126"/>
      <c r="P136" s="126"/>
    </row>
    <row r="137" spans="1:16" ht="13.5">
      <c r="A137" s="29">
        <v>42917</v>
      </c>
      <c r="B137" s="49">
        <v>117.693403949013</v>
      </c>
      <c r="C137" s="49">
        <v>120.025863553232</v>
      </c>
      <c r="D137" s="126"/>
      <c r="F137" s="126"/>
      <c r="P137" s="126"/>
    </row>
    <row r="138" spans="1:16" ht="13.5">
      <c r="A138" s="29">
        <v>42948</v>
      </c>
      <c r="B138" s="49">
        <v>118.48755355227701</v>
      </c>
      <c r="C138" s="49">
        <v>121.287632845952</v>
      </c>
      <c r="D138" s="126"/>
      <c r="F138" s="126"/>
      <c r="P138" s="126"/>
    </row>
    <row r="139" spans="1:16" ht="13.5">
      <c r="A139" s="29">
        <v>42979</v>
      </c>
      <c r="B139" s="49">
        <v>118.448126948194</v>
      </c>
      <c r="C139" s="49">
        <v>121.661535773425</v>
      </c>
      <c r="D139" s="126"/>
      <c r="F139" s="126"/>
      <c r="P139" s="126"/>
    </row>
    <row r="140" spans="1:16" ht="13.5">
      <c r="A140" s="29">
        <v>43009</v>
      </c>
      <c r="B140" s="49">
        <v>118.479855428657</v>
      </c>
      <c r="C140" s="49">
        <v>120.515070027764</v>
      </c>
      <c r="D140" s="126"/>
      <c r="F140" s="126"/>
      <c r="P140" s="126"/>
    </row>
    <row r="141" spans="1:16" ht="13.5">
      <c r="A141" s="29">
        <v>43040</v>
      </c>
      <c r="B141" s="49">
        <v>119.632939191833</v>
      </c>
      <c r="C141" s="49">
        <v>123.827316541999</v>
      </c>
      <c r="D141" s="126"/>
      <c r="F141" s="126"/>
      <c r="P141" s="126"/>
    </row>
    <row r="142" spans="1:16" ht="13.5">
      <c r="A142" s="29">
        <v>43070</v>
      </c>
      <c r="B142" s="49">
        <v>120.12364473047199</v>
      </c>
      <c r="C142" s="49">
        <v>125.024638648436</v>
      </c>
      <c r="D142" s="126"/>
      <c r="F142" s="126"/>
      <c r="P142" s="126"/>
    </row>
    <row r="143" spans="1:16" ht="13.5">
      <c r="A143" s="29">
        <v>43101</v>
      </c>
      <c r="B143" s="49">
        <v>120.04335794340599</v>
      </c>
      <c r="C143" s="49">
        <v>124.589223204467</v>
      </c>
      <c r="D143" s="126"/>
      <c r="F143" s="126"/>
      <c r="P143" s="126"/>
    </row>
    <row r="144" spans="1:16" ht="13.5">
      <c r="A144" s="29">
        <v>43132</v>
      </c>
      <c r="B144" s="49">
        <v>120.01312389533599</v>
      </c>
      <c r="C144" s="49">
        <v>123.85429500345801</v>
      </c>
      <c r="D144" s="126"/>
      <c r="F144" s="126"/>
      <c r="P144" s="126"/>
    </row>
    <row r="145" spans="1:16" ht="13.5">
      <c r="A145" s="29">
        <v>43160</v>
      </c>
      <c r="B145" s="49">
        <v>120.43615408099301</v>
      </c>
      <c r="C145" s="49">
        <v>122.959630141972</v>
      </c>
      <c r="D145" s="126"/>
      <c r="F145" s="126"/>
      <c r="P145" s="126"/>
    </row>
    <row r="146" spans="1:16" ht="13.5">
      <c r="A146" s="29">
        <v>43191</v>
      </c>
      <c r="B146" s="49">
        <v>120.69951135232201</v>
      </c>
      <c r="C146" s="49">
        <v>123.59835320175</v>
      </c>
      <c r="D146" s="126"/>
      <c r="F146" s="126"/>
      <c r="P146" s="126"/>
    </row>
    <row r="147" spans="1:16" ht="13.5">
      <c r="A147" s="29">
        <v>43221</v>
      </c>
      <c r="B147" s="49">
        <v>121.15345005652701</v>
      </c>
      <c r="C147" s="49">
        <v>124.910587281182</v>
      </c>
      <c r="D147" s="126"/>
      <c r="F147" s="126"/>
      <c r="P147" s="126"/>
    </row>
    <row r="148" spans="1:16" ht="13.5">
      <c r="A148" s="29">
        <v>43252</v>
      </c>
      <c r="B148" s="49">
        <v>121.074420016819</v>
      </c>
      <c r="C148" s="49">
        <v>124.946520352127</v>
      </c>
      <c r="D148" s="126"/>
      <c r="F148" s="126"/>
      <c r="P148" s="126"/>
    </row>
    <row r="149" spans="1:16" ht="13.5">
      <c r="A149" s="29">
        <v>43282</v>
      </c>
      <c r="B149" s="49">
        <v>121.037731680836</v>
      </c>
      <c r="C149" s="49">
        <v>125.839059504318</v>
      </c>
      <c r="D149" s="126"/>
      <c r="F149" s="126"/>
      <c r="P149" s="126"/>
    </row>
    <row r="150" spans="1:16" ht="13.5">
      <c r="A150" s="29">
        <v>43313</v>
      </c>
      <c r="B150" s="49">
        <v>121.737695805757</v>
      </c>
      <c r="C150" s="49">
        <v>126.091082972514</v>
      </c>
      <c r="D150" s="126"/>
      <c r="F150" s="126"/>
      <c r="P150" s="126"/>
    </row>
    <row r="151" spans="1:16" ht="13.5">
      <c r="A151" s="29">
        <v>43344</v>
      </c>
      <c r="B151" s="49">
        <v>121.052718886406</v>
      </c>
      <c r="C151" s="49">
        <v>125.075753858116</v>
      </c>
      <c r="D151" s="126"/>
      <c r="F151" s="126"/>
      <c r="P151" s="126"/>
    </row>
    <row r="152" spans="1:16" ht="13.5">
      <c r="A152" s="29">
        <v>43374</v>
      </c>
      <c r="B152" s="49">
        <v>121.81278494139001</v>
      </c>
      <c r="C152" s="49">
        <v>127.168921973959</v>
      </c>
      <c r="D152" s="126"/>
      <c r="F152" s="126"/>
      <c r="P152" s="126"/>
    </row>
    <row r="153" spans="1:16" ht="13.5">
      <c r="A153" s="29">
        <v>43405</v>
      </c>
      <c r="B153" s="49">
        <v>121.365027794946</v>
      </c>
      <c r="C153" s="49">
        <v>124.77537601312901</v>
      </c>
      <c r="D153" s="126"/>
      <c r="F153" s="126"/>
      <c r="P153" s="126"/>
    </row>
    <row r="154" spans="1:16" ht="13.5">
      <c r="A154" s="29">
        <v>43435</v>
      </c>
      <c r="B154" s="49">
        <v>121.201985442344</v>
      </c>
      <c r="C154" s="49">
        <v>123.386711085955</v>
      </c>
      <c r="D154" s="126"/>
      <c r="F154" s="126"/>
      <c r="P154" s="126"/>
    </row>
    <row r="155" spans="1:16" ht="13.5">
      <c r="A155" s="29">
        <v>43466</v>
      </c>
      <c r="B155" s="49">
        <v>121.744413444877</v>
      </c>
      <c r="C155" s="49">
        <v>124.871141230063</v>
      </c>
      <c r="D155" s="126"/>
      <c r="F155" s="126"/>
      <c r="P155" s="126"/>
    </row>
    <row r="156" spans="1:16" ht="13.5">
      <c r="A156" s="29">
        <v>43497</v>
      </c>
      <c r="B156" s="49">
        <v>121.521491260687</v>
      </c>
      <c r="C156" s="49">
        <v>123.592903422269</v>
      </c>
      <c r="D156" s="126"/>
      <c r="F156" s="126"/>
      <c r="P156" s="126"/>
    </row>
    <row r="157" spans="1:16" ht="13.5">
      <c r="A157" s="29">
        <v>43525</v>
      </c>
      <c r="B157" s="49">
        <v>122.00527527560401</v>
      </c>
      <c r="C157" s="49">
        <v>124.22832339508599</v>
      </c>
      <c r="D157" s="126"/>
      <c r="F157" s="126"/>
      <c r="P157" s="126"/>
    </row>
    <row r="158" spans="1:16" ht="13.5">
      <c r="A158" s="29">
        <v>43556</v>
      </c>
      <c r="B158" s="49">
        <v>122.387324555315</v>
      </c>
      <c r="C158" s="49">
        <v>124.02169965759499</v>
      </c>
      <c r="D158" s="126"/>
      <c r="F158" s="126"/>
      <c r="P158" s="126"/>
    </row>
    <row r="159" spans="1:16" ht="13.5">
      <c r="A159" s="29">
        <v>43586</v>
      </c>
      <c r="B159" s="49">
        <v>122.63320420874101</v>
      </c>
      <c r="C159" s="49">
        <v>125.520393192051</v>
      </c>
      <c r="D159" s="126"/>
      <c r="F159" s="126"/>
      <c r="P159" s="126"/>
    </row>
    <row r="160" spans="1:16" ht="13.5">
      <c r="A160" s="29">
        <v>43617</v>
      </c>
      <c r="B160" s="49">
        <v>121.711503051614</v>
      </c>
      <c r="C160" s="49">
        <v>122.771700137005</v>
      </c>
      <c r="D160" s="126"/>
      <c r="F160" s="126"/>
      <c r="P160" s="126"/>
    </row>
    <row r="161" spans="1:16" ht="13.5">
      <c r="A161" s="29">
        <v>43647</v>
      </c>
      <c r="B161" s="49">
        <v>121.80162598627101</v>
      </c>
      <c r="C161" s="49">
        <v>124.888913676192</v>
      </c>
      <c r="D161" s="126"/>
      <c r="F161" s="126"/>
      <c r="P161" s="126"/>
    </row>
    <row r="162" spans="1:16" ht="13.5">
      <c r="A162" s="29">
        <v>43678</v>
      </c>
      <c r="B162" s="49">
        <v>121.61440141513999</v>
      </c>
      <c r="C162" s="49">
        <v>124.927901387532</v>
      </c>
      <c r="D162" s="126"/>
      <c r="F162" s="126"/>
      <c r="P162" s="126"/>
    </row>
    <row r="163" spans="1:16" ht="13.5">
      <c r="A163" s="29">
        <v>43709</v>
      </c>
      <c r="B163" s="49">
        <v>121.74312600765001</v>
      </c>
      <c r="C163" s="49">
        <v>124.062643788073</v>
      </c>
      <c r="D163" s="126"/>
      <c r="F163" s="126"/>
      <c r="P163" s="126"/>
    </row>
    <row r="164" spans="1:16" ht="13.5">
      <c r="A164" s="29">
        <v>43739</v>
      </c>
      <c r="B164" s="49">
        <v>121.710393869245</v>
      </c>
      <c r="C164" s="49">
        <v>124.965780639087</v>
      </c>
      <c r="D164" s="126"/>
      <c r="F164" s="126"/>
      <c r="P164" s="126"/>
    </row>
    <row r="165" spans="1:16" ht="13.5">
      <c r="A165" s="29">
        <v>43770</v>
      </c>
      <c r="B165" s="49">
        <v>121.545065060458</v>
      </c>
      <c r="C165" s="49">
        <v>123.678010795536</v>
      </c>
      <c r="D165" s="126"/>
      <c r="F165" s="126"/>
      <c r="P165" s="126"/>
    </row>
    <row r="166" spans="1:16" ht="13.5">
      <c r="A166" s="29">
        <v>43800</v>
      </c>
      <c r="B166" s="49">
        <v>121.468719957624</v>
      </c>
      <c r="C166" s="49">
        <v>124.08229261468399</v>
      </c>
      <c r="D166" s="126"/>
      <c r="F166" s="126"/>
      <c r="P166" s="126"/>
    </row>
    <row r="167" spans="1:16" ht="13.5">
      <c r="A167" s="29">
        <v>43831</v>
      </c>
      <c r="B167" s="49">
        <v>118.329371768946</v>
      </c>
      <c r="C167" s="49">
        <v>120.677102400945</v>
      </c>
      <c r="D167" s="126"/>
      <c r="F167" s="126"/>
      <c r="P167" s="126"/>
    </row>
    <row r="168" spans="1:16" ht="13.5">
      <c r="A168" s="29">
        <v>43862</v>
      </c>
      <c r="B168" s="49">
        <v>118.497379582242</v>
      </c>
      <c r="C168" s="49">
        <v>120.633654813405</v>
      </c>
      <c r="D168" s="126"/>
      <c r="F168" s="126"/>
      <c r="P168" s="126"/>
    </row>
    <row r="169" spans="1:16" ht="13.5">
      <c r="A169" s="29">
        <v>43891</v>
      </c>
      <c r="B169" s="49">
        <v>115.60212123054001</v>
      </c>
      <c r="C169" s="49">
        <v>117.836511481836</v>
      </c>
      <c r="D169" s="126"/>
      <c r="F169" s="126"/>
      <c r="P169" s="126"/>
    </row>
    <row r="170" spans="1:16" ht="13.5">
      <c r="A170" s="29">
        <v>43922</v>
      </c>
      <c r="B170" s="49">
        <v>102.937467125529</v>
      </c>
      <c r="C170" s="49">
        <v>104.361014276671</v>
      </c>
      <c r="D170" s="126"/>
      <c r="F170" s="126"/>
      <c r="P170" s="126"/>
    </row>
    <row r="171" spans="1:16" ht="13.5">
      <c r="A171" s="29">
        <v>43952</v>
      </c>
      <c r="B171" s="49">
        <v>105.815494025729</v>
      </c>
      <c r="C171" s="49">
        <v>104.342685304521</v>
      </c>
      <c r="D171" s="126"/>
      <c r="F171" s="126"/>
      <c r="P171" s="126"/>
    </row>
    <row r="172" spans="1:16" ht="13.5">
      <c r="A172" s="29">
        <v>43983</v>
      </c>
      <c r="B172" s="49">
        <v>111.76307989292199</v>
      </c>
      <c r="C172" s="49">
        <v>111.844439304209</v>
      </c>
      <c r="D172" s="126"/>
      <c r="F172" s="126"/>
      <c r="P172" s="126"/>
    </row>
    <row r="173" spans="1:16" ht="13.5">
      <c r="A173" s="29">
        <v>44013</v>
      </c>
      <c r="B173" s="49">
        <v>115.689077674381</v>
      </c>
      <c r="C173" s="49">
        <v>117.280473956427</v>
      </c>
      <c r="D173" s="126"/>
      <c r="F173" s="126"/>
      <c r="P173" s="126"/>
    </row>
    <row r="174" spans="1:16" ht="13.5">
      <c r="A174" s="29">
        <v>44044</v>
      </c>
      <c r="B174" s="49">
        <v>117.475707492071</v>
      </c>
      <c r="C174" s="49">
        <v>119.473811274035</v>
      </c>
      <c r="D174" s="126"/>
      <c r="F174" s="126"/>
      <c r="P174" s="126"/>
    </row>
    <row r="175" spans="1:16" ht="13.5">
      <c r="A175" s="29">
        <v>44075</v>
      </c>
      <c r="B175" s="49">
        <v>119.396446314768</v>
      </c>
      <c r="C175" s="49">
        <v>122.908716918727</v>
      </c>
      <c r="D175" s="126"/>
      <c r="F175" s="126"/>
      <c r="P175" s="126"/>
    </row>
    <row r="176" spans="1:16" ht="13.5">
      <c r="A176" s="29">
        <v>44105</v>
      </c>
      <c r="B176" s="49">
        <v>120.498207643939</v>
      </c>
      <c r="C176" s="49">
        <v>123.56482906719999</v>
      </c>
      <c r="D176" s="126"/>
      <c r="F176" s="126"/>
      <c r="P176" s="126"/>
    </row>
    <row r="177" spans="1:16" ht="13.5">
      <c r="A177" s="29">
        <v>44136</v>
      </c>
      <c r="B177" s="49">
        <v>121.5209788578</v>
      </c>
      <c r="C177" s="49">
        <v>125.70108785628599</v>
      </c>
      <c r="D177" s="126"/>
      <c r="F177" s="126"/>
      <c r="P177" s="126"/>
    </row>
    <row r="178" spans="1:16" ht="13.5">
      <c r="A178" s="29">
        <v>44166</v>
      </c>
      <c r="B178" s="49">
        <v>122.411405067557</v>
      </c>
      <c r="C178" s="49">
        <v>126.402720478951</v>
      </c>
      <c r="D178" s="126"/>
      <c r="F178" s="126"/>
      <c r="P178" s="126"/>
    </row>
    <row r="179" spans="1:16" ht="13.5">
      <c r="A179" s="29">
        <v>44197</v>
      </c>
      <c r="B179" s="49">
        <v>123.591816504493</v>
      </c>
      <c r="C179" s="49">
        <v>127.044180231684</v>
      </c>
      <c r="D179" s="126"/>
      <c r="F179" s="126"/>
      <c r="P179" s="126"/>
    </row>
    <row r="180" spans="1:16" ht="13.5">
      <c r="A180" s="29">
        <v>44228</v>
      </c>
      <c r="B180" s="49">
        <v>123.001996007282</v>
      </c>
      <c r="C180" s="49">
        <v>126.69544552714601</v>
      </c>
      <c r="D180" s="126"/>
      <c r="F180" s="126"/>
      <c r="P180" s="126"/>
    </row>
    <row r="181" spans="1:16" ht="13.5">
      <c r="A181" s="29">
        <v>44256</v>
      </c>
      <c r="B181" s="49">
        <v>123.960223589528</v>
      </c>
      <c r="C181" s="49">
        <v>130.85438221883899</v>
      </c>
      <c r="D181" s="126"/>
      <c r="F181" s="126"/>
      <c r="P181" s="126"/>
    </row>
    <row r="182" spans="1:16" ht="13.5">
      <c r="A182" s="29">
        <v>44287</v>
      </c>
      <c r="B182" s="49">
        <v>124.788571641494</v>
      </c>
      <c r="C182" s="49">
        <v>130.323865444966</v>
      </c>
      <c r="D182" s="126"/>
      <c r="F182" s="126"/>
      <c r="P182" s="126"/>
    </row>
    <row r="183" spans="1:16" ht="13.5">
      <c r="A183" s="29">
        <v>44317</v>
      </c>
      <c r="B183" s="49">
        <v>123.904645187399</v>
      </c>
      <c r="C183" s="49">
        <v>128.85083279618399</v>
      </c>
      <c r="D183" s="126"/>
      <c r="F183" s="126"/>
      <c r="P183" s="126"/>
    </row>
    <row r="184" spans="1:16" ht="13.5">
      <c r="A184" s="29">
        <v>44348</v>
      </c>
      <c r="B184" s="49">
        <v>124.76263396470701</v>
      </c>
      <c r="C184" s="49">
        <v>129.646182075121</v>
      </c>
      <c r="D184" s="126"/>
      <c r="F184" s="126"/>
      <c r="P184" s="126"/>
    </row>
    <row r="185" spans="1:16" ht="13.5">
      <c r="A185" s="29">
        <v>44378</v>
      </c>
      <c r="B185" s="49">
        <v>125.131231676563</v>
      </c>
      <c r="C185" s="49">
        <v>128.87651397881001</v>
      </c>
      <c r="D185" s="126"/>
      <c r="F185" s="126"/>
      <c r="P185" s="126"/>
    </row>
    <row r="186" spans="1:16" ht="13.5">
      <c r="A186" s="29">
        <v>44409</v>
      </c>
      <c r="B186" s="49">
        <v>124.67147562803601</v>
      </c>
      <c r="C186" s="49">
        <v>129.68117521487099</v>
      </c>
      <c r="D186" s="126"/>
      <c r="F186" s="126"/>
      <c r="P186" s="126"/>
    </row>
    <row r="187" spans="1:16" ht="13.5">
      <c r="A187" s="29">
        <v>44440</v>
      </c>
      <c r="B187" s="49">
        <v>124.190251769447</v>
      </c>
      <c r="C187" s="49">
        <v>129.29447783997401</v>
      </c>
      <c r="D187" s="126"/>
      <c r="F187" s="126"/>
      <c r="P187" s="126"/>
    </row>
    <row r="188" spans="1:16" ht="13.5">
      <c r="A188" s="29">
        <v>44470</v>
      </c>
      <c r="B188" s="49">
        <v>125.53865065507701</v>
      </c>
      <c r="C188" s="49">
        <v>130.83026983528001</v>
      </c>
      <c r="D188" s="126"/>
      <c r="F188" s="126"/>
      <c r="P188" s="126"/>
    </row>
    <row r="189" spans="1:16" ht="13.5">
      <c r="A189" s="29">
        <v>44501</v>
      </c>
      <c r="B189" s="49">
        <v>126.831104793759</v>
      </c>
      <c r="C189" s="49">
        <v>134.577955444352</v>
      </c>
      <c r="D189" s="126"/>
      <c r="F189" s="126"/>
      <c r="P189" s="126"/>
    </row>
    <row r="190" spans="1:16" ht="13.5">
      <c r="A190" s="29">
        <v>44531</v>
      </c>
      <c r="B190" s="49">
        <v>127.93510195857699</v>
      </c>
      <c r="C190" s="49">
        <v>136.29027617182399</v>
      </c>
      <c r="D190" s="126"/>
      <c r="F190" s="126"/>
      <c r="P190" s="126"/>
    </row>
    <row r="191" spans="1:16" ht="13.5">
      <c r="A191" s="29">
        <v>44562</v>
      </c>
      <c r="B191" s="49">
        <v>128.17209085909701</v>
      </c>
      <c r="C191" s="49">
        <v>134.30758855155401</v>
      </c>
      <c r="D191" s="126"/>
      <c r="F191" s="126"/>
      <c r="P191" s="126"/>
    </row>
    <row r="192" spans="1:16" ht="13.5">
      <c r="A192" s="29">
        <v>44593</v>
      </c>
      <c r="B192" s="49">
        <v>129.13841983472801</v>
      </c>
      <c r="C192" s="49">
        <v>134.572532559834</v>
      </c>
      <c r="D192" s="126"/>
      <c r="F192" s="126"/>
      <c r="P192" s="126"/>
    </row>
    <row r="193" spans="1:16" ht="13.5">
      <c r="A193" s="29">
        <v>44621</v>
      </c>
      <c r="B193" s="49">
        <v>128.27889890076301</v>
      </c>
      <c r="C193" s="49">
        <v>132.81250431741901</v>
      </c>
      <c r="D193" s="126"/>
      <c r="F193" s="126"/>
      <c r="P193" s="126"/>
    </row>
    <row r="194" spans="1:16" ht="13.5">
      <c r="A194" s="29">
        <v>44652</v>
      </c>
      <c r="B194" s="49">
        <v>126.943455744809</v>
      </c>
      <c r="C194" s="49">
        <v>133.10530008905599</v>
      </c>
      <c r="D194" s="126"/>
      <c r="F194" s="126"/>
      <c r="P194" s="126"/>
    </row>
    <row r="195" spans="1:16" ht="13.5">
      <c r="A195" s="29">
        <v>44682</v>
      </c>
      <c r="B195" s="49">
        <v>128.08019881770699</v>
      </c>
      <c r="C195" s="49">
        <v>135.58950636388701</v>
      </c>
      <c r="D195" s="126"/>
      <c r="F195" s="126"/>
      <c r="P195" s="126"/>
    </row>
    <row r="196" spans="1:16" ht="13.5">
      <c r="A196" s="29">
        <v>44713</v>
      </c>
      <c r="B196" s="49">
        <v>128.62963794527701</v>
      </c>
      <c r="C196" s="49">
        <v>134.89749949322399</v>
      </c>
      <c r="D196" s="126"/>
      <c r="F196" s="126"/>
      <c r="P196" s="126"/>
    </row>
    <row r="197" spans="1:16" ht="13.5">
      <c r="A197" s="29">
        <v>44743</v>
      </c>
      <c r="B197" s="49">
        <v>128.204066598542</v>
      </c>
      <c r="C197" s="49">
        <v>135.118821645959</v>
      </c>
      <c r="D197" s="126"/>
      <c r="F197" s="126"/>
      <c r="P197" s="126"/>
    </row>
    <row r="198" spans="1:16" ht="13.5">
      <c r="A198" s="29">
        <v>44774</v>
      </c>
      <c r="B198" s="49">
        <v>128.862841799872</v>
      </c>
      <c r="C198" s="49">
        <v>136.338287641276</v>
      </c>
      <c r="D198" s="126"/>
      <c r="F198" s="126"/>
      <c r="P198" s="126"/>
    </row>
    <row r="199" spans="1:16" ht="13.5">
      <c r="A199" s="29">
        <v>44805</v>
      </c>
      <c r="B199" s="49">
        <v>129.14132228594499</v>
      </c>
      <c r="C199" s="49">
        <v>136.709365516487</v>
      </c>
      <c r="D199" s="126"/>
      <c r="F199" s="126"/>
      <c r="P199" s="126"/>
    </row>
    <row r="200" spans="1:16" ht="13.5">
      <c r="A200" s="29">
        <v>44835</v>
      </c>
      <c r="B200" s="49">
        <v>128.195665209303</v>
      </c>
      <c r="C200" s="49">
        <v>135.87635002090499</v>
      </c>
      <c r="D200" s="126"/>
      <c r="F200" s="126"/>
      <c r="P200" s="126"/>
    </row>
    <row r="201" spans="1:16" ht="13.5">
      <c r="A201" s="29">
        <v>44866</v>
      </c>
      <c r="B201" s="49">
        <v>128.156234735152</v>
      </c>
      <c r="C201" s="49">
        <v>133.226374979545</v>
      </c>
      <c r="D201" s="126"/>
      <c r="F201" s="126"/>
      <c r="P201" s="126"/>
    </row>
    <row r="202" spans="1:16" ht="13.5">
      <c r="A202" s="29">
        <v>44896</v>
      </c>
      <c r="B202" s="49">
        <v>127.38261625876299</v>
      </c>
      <c r="C202" s="49">
        <v>132.50254298366201</v>
      </c>
      <c r="D202" s="126"/>
      <c r="F202" s="126"/>
      <c r="P202" s="126"/>
    </row>
    <row r="203" spans="1:16" ht="13.5">
      <c r="A203" s="29">
        <v>44927</v>
      </c>
      <c r="B203" s="49">
        <v>127.73153106797901</v>
      </c>
      <c r="C203" s="49">
        <v>132.66838907156099</v>
      </c>
      <c r="F203" s="126"/>
      <c r="P203" s="126"/>
    </row>
    <row r="204" spans="1:16" ht="13.5">
      <c r="A204" s="29">
        <v>44958</v>
      </c>
      <c r="B204" s="49">
        <v>128.694173177278</v>
      </c>
      <c r="C204" s="49">
        <v>131.30317648204101</v>
      </c>
      <c r="F204" s="126"/>
      <c r="P204" s="126"/>
    </row>
    <row r="205" spans="1:16" ht="13.5">
      <c r="A205" s="29">
        <v>44986</v>
      </c>
      <c r="B205" s="49">
        <v>128.03361693975401</v>
      </c>
      <c r="C205" s="49">
        <v>134.24201428011699</v>
      </c>
      <c r="F205" s="126"/>
      <c r="P205" s="126"/>
    </row>
    <row r="206" spans="1:16" ht="13.5">
      <c r="A206" s="29">
        <v>45017</v>
      </c>
      <c r="B206" s="49">
        <v>126.563971051987</v>
      </c>
      <c r="C206" s="49">
        <v>131.91175012346301</v>
      </c>
      <c r="F206" s="126"/>
      <c r="P206" s="126"/>
    </row>
    <row r="207" spans="1:16" ht="13.5">
      <c r="A207" s="29">
        <v>45047</v>
      </c>
      <c r="B207" s="49">
        <v>128.007734210688</v>
      </c>
      <c r="C207" s="49">
        <v>132.62192042098499</v>
      </c>
      <c r="F207" s="126"/>
      <c r="P207" s="126"/>
    </row>
    <row r="208" spans="1:16" ht="13.5">
      <c r="A208" s="29">
        <v>45078</v>
      </c>
      <c r="B208" s="49">
        <v>128.14041878878001</v>
      </c>
      <c r="C208" s="49">
        <v>131.67327762792999</v>
      </c>
      <c r="F208" s="126"/>
      <c r="P208" s="126"/>
    </row>
    <row r="209" spans="1:16" ht="13.5">
      <c r="A209" s="29">
        <v>45108</v>
      </c>
      <c r="B209" s="49">
        <v>128.07081704457201</v>
      </c>
      <c r="C209" s="49">
        <v>130.73248095423699</v>
      </c>
      <c r="F209" s="126"/>
      <c r="P209" s="126"/>
    </row>
    <row r="210" spans="1:16" ht="13.5">
      <c r="A210" s="29">
        <v>45139</v>
      </c>
      <c r="B210" s="49">
        <v>128.26034327665101</v>
      </c>
      <c r="C210" s="49">
        <v>131.445293341043</v>
      </c>
      <c r="F210" s="126"/>
      <c r="P210" s="126"/>
    </row>
    <row r="211" spans="1:16" ht="13.5">
      <c r="A211" s="29">
        <v>45170</v>
      </c>
      <c r="B211" s="49">
        <v>128.43986813884899</v>
      </c>
      <c r="C211" s="49">
        <v>131.691720937111</v>
      </c>
      <c r="F211" s="126"/>
      <c r="P211" s="126"/>
    </row>
    <row r="212" spans="1:16" ht="13.5">
      <c r="A212" s="29">
        <v>45200</v>
      </c>
      <c r="B212" s="49">
        <v>128.59283507618099</v>
      </c>
      <c r="C212" s="49">
        <v>132.63362186290399</v>
      </c>
      <c r="F212" s="126"/>
      <c r="P212" s="126"/>
    </row>
    <row r="213" spans="1:16" ht="13.5">
      <c r="A213" s="29">
        <v>45231</v>
      </c>
      <c r="B213" s="49">
        <v>128.505315896333</v>
      </c>
      <c r="C213" s="49">
        <v>130.877114229905</v>
      </c>
      <c r="F213" s="126"/>
    </row>
    <row r="214" spans="1:16" ht="13.5">
      <c r="A214" s="29">
        <v>45261</v>
      </c>
      <c r="B214" s="49">
        <v>129.32967727372301</v>
      </c>
      <c r="C214" s="49">
        <v>132.17526133024199</v>
      </c>
      <c r="F214" s="126"/>
    </row>
    <row r="215" spans="1:16" ht="13.5">
      <c r="F215" s="126"/>
    </row>
    <row r="216" spans="1:16" ht="13.5">
      <c r="F216" s="126"/>
    </row>
    <row r="217" spans="1:16" ht="13.5">
      <c r="F217" s="126"/>
    </row>
    <row r="218" spans="1:16" ht="13.5">
      <c r="F218" s="126"/>
    </row>
    <row r="219" spans="1:16" ht="13.5">
      <c r="F219" s="126"/>
    </row>
    <row r="220" spans="1:16" ht="13.5">
      <c r="F220" s="126"/>
    </row>
    <row r="221" spans="1:16" ht="13.5">
      <c r="F221" s="126"/>
    </row>
    <row r="222" spans="1:16" ht="13.5">
      <c r="F222" s="126"/>
    </row>
    <row r="223" spans="1:16" ht="13.5">
      <c r="F223" s="126"/>
    </row>
    <row r="224" spans="1:16" ht="13.5">
      <c r="F224" s="126"/>
    </row>
    <row r="225" spans="6:6" ht="13.5">
      <c r="F225" s="126"/>
    </row>
    <row r="226" spans="6:6" ht="13.5">
      <c r="F226" s="126"/>
    </row>
    <row r="227" spans="6:6" ht="13.5">
      <c r="F227" s="126"/>
    </row>
    <row r="228" spans="6:6" ht="13.5">
      <c r="F228" s="126"/>
    </row>
  </sheetData>
  <pageMargins left="0.7" right="0.7" top="0.75" bottom="0.75" header="0.3" footer="0.3"/>
  <pageSetup paperSize="9" orientation="portrait" horizontalDpi="30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AB904-F78F-4EEF-8CF2-FB4A4A62DE3A}">
  <dimension ref="A1:O214"/>
  <sheetViews>
    <sheetView showGridLines="0" zoomScale="110" zoomScaleNormal="110" workbookViewId="0">
      <pane xSplit="1" ySplit="10" topLeftCell="B11" activePane="bottomRight" state="frozen"/>
      <selection sqref="A1:U1"/>
      <selection pane="topRight" sqref="A1:U1"/>
      <selection pane="bottomLeft" sqref="A1:U1"/>
      <selection pane="bottomRight"/>
    </sheetView>
  </sheetViews>
  <sheetFormatPr defaultColWidth="9.140625" defaultRowHeight="15"/>
  <cols>
    <col min="1" max="1" width="13.5703125" style="71" customWidth="1"/>
    <col min="2" max="16384" width="9.140625" style="71"/>
  </cols>
  <sheetData>
    <row r="1" spans="1:15">
      <c r="A1" s="35"/>
      <c r="B1" s="2"/>
      <c r="C1" s="2"/>
      <c r="D1" s="2"/>
    </row>
    <row r="2" spans="1:15">
      <c r="A2" s="35" t="s">
        <v>0</v>
      </c>
      <c r="B2" s="10" t="s">
        <v>187</v>
      </c>
      <c r="C2" s="2"/>
      <c r="D2" s="2"/>
    </row>
    <row r="3" spans="1:15">
      <c r="A3" s="35" t="s">
        <v>5</v>
      </c>
      <c r="B3" s="10" t="s">
        <v>188</v>
      </c>
      <c r="C3" s="2"/>
      <c r="D3" s="2"/>
    </row>
    <row r="4" spans="1:15">
      <c r="A4" s="35" t="s">
        <v>7</v>
      </c>
      <c r="B4" s="10" t="s">
        <v>357</v>
      </c>
      <c r="C4" s="2"/>
      <c r="D4" s="2"/>
    </row>
    <row r="5" spans="1:15">
      <c r="A5" s="35" t="s">
        <v>14</v>
      </c>
      <c r="B5" s="10" t="s">
        <v>358</v>
      </c>
      <c r="C5" s="2"/>
      <c r="D5" s="2"/>
    </row>
    <row r="6" spans="1:15">
      <c r="A6" s="35" t="s">
        <v>4</v>
      </c>
      <c r="B6" s="2" t="s">
        <v>21</v>
      </c>
      <c r="C6" s="2"/>
      <c r="D6" s="2"/>
    </row>
    <row r="7" spans="1:15">
      <c r="A7" s="35" t="s">
        <v>8</v>
      </c>
      <c r="B7" s="2" t="s">
        <v>35</v>
      </c>
      <c r="C7" s="2"/>
      <c r="D7" s="2"/>
    </row>
    <row r="8" spans="1:15">
      <c r="A8" s="2"/>
      <c r="B8" s="9" t="s">
        <v>30</v>
      </c>
      <c r="C8" s="2"/>
      <c r="D8" s="2"/>
    </row>
    <row r="9" spans="1:15">
      <c r="A9" s="2"/>
      <c r="B9" s="32" t="s">
        <v>189</v>
      </c>
      <c r="C9" s="32" t="s">
        <v>190</v>
      </c>
      <c r="D9" s="10"/>
      <c r="E9" s="10"/>
      <c r="F9" s="10"/>
    </row>
    <row r="10" spans="1:15">
      <c r="A10" s="2"/>
      <c r="B10" s="32" t="s">
        <v>191</v>
      </c>
      <c r="C10" s="32" t="s">
        <v>192</v>
      </c>
      <c r="D10" s="10"/>
      <c r="E10" s="10"/>
      <c r="F10" s="10"/>
    </row>
    <row r="11" spans="1:15">
      <c r="A11" s="251">
        <v>39083</v>
      </c>
      <c r="B11" s="52">
        <v>11.608977003711567</v>
      </c>
      <c r="C11" s="52">
        <v>11.14609244094008</v>
      </c>
      <c r="D11" s="72"/>
      <c r="E11" s="73"/>
      <c r="F11" s="72"/>
      <c r="G11" s="72"/>
      <c r="H11" s="72"/>
      <c r="N11" s="74"/>
    </row>
    <row r="12" spans="1:15">
      <c r="A12" s="251">
        <v>39114</v>
      </c>
      <c r="B12" s="52">
        <v>11.31371424990231</v>
      </c>
      <c r="C12" s="52">
        <v>11.250732648180389</v>
      </c>
      <c r="D12" s="72"/>
      <c r="E12" s="73"/>
      <c r="F12" s="72"/>
      <c r="G12" s="72"/>
      <c r="H12" s="72"/>
      <c r="N12" s="74"/>
    </row>
    <row r="13" spans="1:15">
      <c r="A13" s="251">
        <v>39142</v>
      </c>
      <c r="B13" s="52">
        <v>9.5008999668643757</v>
      </c>
      <c r="C13" s="52">
        <v>11.503959989255705</v>
      </c>
      <c r="F13" s="72"/>
      <c r="G13" s="72"/>
      <c r="H13" s="72"/>
      <c r="N13" s="74"/>
    </row>
    <row r="14" spans="1:15">
      <c r="A14" s="251">
        <v>39173</v>
      </c>
      <c r="B14" s="52">
        <v>10.178894855285273</v>
      </c>
      <c r="C14" s="52">
        <v>11.424111548036961</v>
      </c>
      <c r="F14" s="72"/>
      <c r="G14" s="72"/>
      <c r="H14" s="72"/>
      <c r="N14" s="74"/>
    </row>
    <row r="15" spans="1:15">
      <c r="A15" s="251">
        <v>39203</v>
      </c>
      <c r="B15" s="52">
        <v>11.2478657103752</v>
      </c>
      <c r="C15" s="52">
        <v>12.069524986331222</v>
      </c>
      <c r="F15" s="72"/>
      <c r="G15" s="72"/>
      <c r="H15" s="72"/>
      <c r="O15" s="75"/>
    </row>
    <row r="16" spans="1:15">
      <c r="A16" s="251">
        <v>39234</v>
      </c>
      <c r="B16" s="52">
        <v>11.660168130529135</v>
      </c>
      <c r="C16" s="52">
        <v>11.9455311022449</v>
      </c>
      <c r="F16" s="72"/>
      <c r="G16" s="72"/>
      <c r="H16" s="72"/>
      <c r="N16" s="74"/>
    </row>
    <row r="17" spans="1:14">
      <c r="A17" s="251">
        <v>39264</v>
      </c>
      <c r="B17" s="52">
        <v>11.174025986376856</v>
      </c>
      <c r="C17" s="52">
        <v>11.673482314333731</v>
      </c>
      <c r="F17" s="72"/>
      <c r="G17" s="72"/>
      <c r="H17" s="72"/>
      <c r="N17" s="74"/>
    </row>
    <row r="18" spans="1:14">
      <c r="A18" s="251">
        <v>39295</v>
      </c>
      <c r="B18" s="52">
        <v>10.129503062800438</v>
      </c>
      <c r="C18" s="52">
        <v>11.047783899628987</v>
      </c>
      <c r="F18" s="72"/>
      <c r="G18" s="72"/>
      <c r="H18" s="72"/>
      <c r="N18" s="74"/>
    </row>
    <row r="19" spans="1:14">
      <c r="A19" s="251">
        <v>39326</v>
      </c>
      <c r="B19" s="52">
        <v>9.4496020090756101</v>
      </c>
      <c r="C19" s="52">
        <v>10.115479063556998</v>
      </c>
      <c r="F19" s="72"/>
      <c r="G19" s="72"/>
      <c r="H19" s="72"/>
    </row>
    <row r="20" spans="1:14">
      <c r="A20" s="251">
        <v>39356</v>
      </c>
      <c r="B20" s="52">
        <v>8.8408936631598838</v>
      </c>
      <c r="C20" s="52">
        <v>9.6103309342962575</v>
      </c>
      <c r="F20" s="72"/>
      <c r="G20" s="72"/>
      <c r="H20" s="72"/>
      <c r="N20" s="74"/>
    </row>
    <row r="21" spans="1:14">
      <c r="A21" s="251">
        <v>39387</v>
      </c>
      <c r="B21" s="52">
        <v>8.7244028098561817</v>
      </c>
      <c r="C21" s="52">
        <v>8.9305017324874196</v>
      </c>
      <c r="F21" s="72"/>
      <c r="G21" s="72"/>
      <c r="H21" s="72"/>
      <c r="N21" s="74"/>
    </row>
    <row r="22" spans="1:14">
      <c r="A22" s="251">
        <v>39417</v>
      </c>
      <c r="B22" s="52">
        <v>6.7925347470842894</v>
      </c>
      <c r="C22" s="52">
        <v>8.9986673760890596</v>
      </c>
      <c r="F22" s="72"/>
      <c r="G22" s="72"/>
      <c r="H22" s="72"/>
      <c r="N22" s="74"/>
    </row>
    <row r="23" spans="1:14">
      <c r="A23" s="251">
        <v>39448</v>
      </c>
      <c r="B23" s="52">
        <v>6.7922948455750616</v>
      </c>
      <c r="C23" s="52">
        <v>8.4829700779769066</v>
      </c>
      <c r="F23" s="72"/>
      <c r="G23" s="72"/>
      <c r="H23" s="72"/>
      <c r="N23" s="74"/>
    </row>
    <row r="24" spans="1:14">
      <c r="A24" s="251">
        <v>39479</v>
      </c>
      <c r="B24" s="52">
        <v>8.6769384430498437</v>
      </c>
      <c r="C24" s="52">
        <v>8.9407573075648603</v>
      </c>
      <c r="F24" s="72"/>
      <c r="G24" s="72"/>
      <c r="H24" s="72"/>
      <c r="N24" s="74"/>
    </row>
    <row r="25" spans="1:14">
      <c r="A25" s="251">
        <v>39508</v>
      </c>
      <c r="B25" s="52">
        <v>10.272481132372269</v>
      </c>
      <c r="C25" s="52">
        <v>8.3642428345680599</v>
      </c>
      <c r="F25" s="72"/>
      <c r="G25" s="72"/>
      <c r="H25" s="72"/>
      <c r="N25" s="74"/>
    </row>
    <row r="26" spans="1:14">
      <c r="A26" s="251">
        <v>39539</v>
      </c>
      <c r="B26" s="52">
        <v>10.375986353723297</v>
      </c>
      <c r="C26" s="52">
        <v>8.4912784089913256</v>
      </c>
      <c r="F26" s="72"/>
      <c r="G26" s="72"/>
      <c r="H26" s="72"/>
      <c r="N26" s="74"/>
    </row>
    <row r="27" spans="1:14">
      <c r="A27" s="251">
        <v>39569</v>
      </c>
      <c r="B27" s="52">
        <v>8.5593590170253862</v>
      </c>
      <c r="C27" s="52">
        <v>7.4758030870651879</v>
      </c>
      <c r="F27" s="72"/>
      <c r="G27" s="72"/>
      <c r="H27" s="72"/>
      <c r="N27" s="74"/>
    </row>
    <row r="28" spans="1:14">
      <c r="A28" s="251">
        <v>39600</v>
      </c>
      <c r="B28" s="52">
        <v>8.4819555796971766</v>
      </c>
      <c r="C28" s="52">
        <v>7.9694774816749385</v>
      </c>
      <c r="F28" s="72"/>
      <c r="G28" s="72"/>
      <c r="H28" s="72"/>
      <c r="N28" s="74"/>
    </row>
    <row r="29" spans="1:14">
      <c r="A29" s="251">
        <v>39630</v>
      </c>
      <c r="B29" s="52">
        <v>7.8992161281399591</v>
      </c>
      <c r="C29" s="52">
        <v>8.024359478172812</v>
      </c>
      <c r="F29" s="72"/>
      <c r="G29" s="72"/>
      <c r="H29" s="72"/>
      <c r="N29" s="74"/>
    </row>
    <row r="30" spans="1:14">
      <c r="A30" s="251">
        <v>39661</v>
      </c>
      <c r="B30" s="52">
        <v>7.6079233963668669</v>
      </c>
      <c r="C30" s="52">
        <v>8.0892764170313622</v>
      </c>
      <c r="F30" s="72"/>
      <c r="G30" s="72"/>
      <c r="H30" s="72"/>
      <c r="N30" s="74"/>
    </row>
    <row r="31" spans="1:14">
      <c r="A31" s="251">
        <v>39692</v>
      </c>
      <c r="B31" s="52">
        <v>7.7314809684700805</v>
      </c>
      <c r="C31" s="52">
        <v>8.1178798575912712</v>
      </c>
      <c r="F31" s="72"/>
      <c r="G31" s="72"/>
      <c r="H31" s="72"/>
      <c r="N31" s="74"/>
    </row>
    <row r="32" spans="1:14">
      <c r="A32" s="251">
        <v>39722</v>
      </c>
      <c r="B32" s="52">
        <v>7.6700092031875799</v>
      </c>
      <c r="C32" s="52">
        <v>7.7057533348835818</v>
      </c>
      <c r="F32" s="72"/>
      <c r="G32" s="72"/>
      <c r="H32" s="72"/>
      <c r="N32" s="74"/>
    </row>
    <row r="33" spans="1:8">
      <c r="A33" s="252">
        <v>39753</v>
      </c>
      <c r="B33" s="52">
        <v>7.409849574390786</v>
      </c>
      <c r="C33" s="52">
        <v>7.6195871346910309</v>
      </c>
      <c r="F33" s="72"/>
      <c r="G33" s="72"/>
      <c r="H33" s="72"/>
    </row>
    <row r="34" spans="1:8">
      <c r="A34" s="252">
        <v>39783</v>
      </c>
      <c r="B34" s="52">
        <v>6.9403613493817415</v>
      </c>
      <c r="C34" s="52">
        <v>7.6302015440626763</v>
      </c>
      <c r="F34" s="72"/>
      <c r="G34" s="72"/>
      <c r="H34" s="72"/>
    </row>
    <row r="35" spans="1:8">
      <c r="A35" s="252">
        <v>39814</v>
      </c>
      <c r="B35" s="52">
        <v>6.2269879055064434</v>
      </c>
      <c r="C35" s="52">
        <v>7.0119045938273716</v>
      </c>
      <c r="F35" s="72"/>
    </row>
    <row r="36" spans="1:8">
      <c r="A36" s="252">
        <v>39845</v>
      </c>
      <c r="B36" s="52">
        <v>5.1363348976070897</v>
      </c>
      <c r="C36" s="52">
        <v>6.2997887940223718</v>
      </c>
      <c r="F36" s="72"/>
    </row>
    <row r="37" spans="1:8">
      <c r="A37" s="252">
        <v>39873</v>
      </c>
      <c r="B37" s="52">
        <v>4.8574591572523458</v>
      </c>
      <c r="C37" s="52">
        <v>5.5926896626579463</v>
      </c>
      <c r="F37" s="72"/>
    </row>
    <row r="38" spans="1:8">
      <c r="A38" s="252">
        <v>39904</v>
      </c>
      <c r="B38" s="52">
        <v>4.8650777851260516</v>
      </c>
      <c r="C38" s="52">
        <v>5.6720983389325612</v>
      </c>
      <c r="F38" s="72"/>
    </row>
    <row r="39" spans="1:8">
      <c r="A39" s="252">
        <v>39934</v>
      </c>
      <c r="B39" s="52">
        <v>5.3512248090053065</v>
      </c>
      <c r="C39" s="52">
        <v>5.8982942502337607</v>
      </c>
      <c r="F39" s="72"/>
    </row>
    <row r="40" spans="1:8">
      <c r="A40" s="252">
        <v>39965</v>
      </c>
      <c r="B40" s="52">
        <v>5.2232094728858085</v>
      </c>
      <c r="C40" s="52">
        <v>5.6177507544060274</v>
      </c>
      <c r="F40" s="72"/>
    </row>
    <row r="41" spans="1:8">
      <c r="A41" s="252">
        <v>39995</v>
      </c>
      <c r="B41" s="52">
        <v>5.0911371529834923</v>
      </c>
      <c r="C41" s="52">
        <v>5.2649550337306863</v>
      </c>
      <c r="F41" s="72"/>
    </row>
    <row r="42" spans="1:8">
      <c r="A42" s="252">
        <v>40026</v>
      </c>
      <c r="B42" s="52">
        <v>4.8380742116431561</v>
      </c>
      <c r="C42" s="52">
        <v>5.0959101300813687</v>
      </c>
      <c r="F42" s="72"/>
    </row>
    <row r="43" spans="1:8">
      <c r="A43" s="252">
        <v>40057</v>
      </c>
      <c r="B43" s="52">
        <v>4.3300189721717288</v>
      </c>
      <c r="C43" s="52">
        <v>4.6329506548602568</v>
      </c>
      <c r="F43" s="72"/>
    </row>
    <row r="44" spans="1:8">
      <c r="A44" s="252">
        <v>40087</v>
      </c>
      <c r="B44" s="52">
        <v>3.8525667837918527</v>
      </c>
      <c r="C44" s="52">
        <v>4.3529155979030634</v>
      </c>
      <c r="F44" s="72"/>
    </row>
    <row r="45" spans="1:8">
      <c r="A45" s="252">
        <v>40118</v>
      </c>
      <c r="B45" s="52">
        <v>3.8662927431271896</v>
      </c>
      <c r="C45" s="52">
        <v>4.4505068820625127</v>
      </c>
      <c r="F45" s="72"/>
    </row>
    <row r="46" spans="1:8">
      <c r="A46" s="252">
        <v>40148</v>
      </c>
      <c r="B46" s="52">
        <v>2.9266095946165884</v>
      </c>
      <c r="C46" s="52">
        <v>4.2484388049442101</v>
      </c>
      <c r="F46" s="72"/>
    </row>
    <row r="47" spans="1:8">
      <c r="A47" s="252">
        <v>40179</v>
      </c>
      <c r="B47" s="52">
        <v>3.4877344808135198</v>
      </c>
      <c r="C47" s="52">
        <v>4.4646949200559378</v>
      </c>
      <c r="F47" s="72"/>
    </row>
    <row r="48" spans="1:8">
      <c r="A48" s="252">
        <v>40210</v>
      </c>
      <c r="B48" s="52">
        <v>3.5520868530463097</v>
      </c>
      <c r="C48" s="52">
        <v>4.439215124483705</v>
      </c>
      <c r="F48" s="72"/>
    </row>
    <row r="49" spans="1:6">
      <c r="A49" s="252">
        <v>40238</v>
      </c>
      <c r="B49" s="52">
        <v>5.3091814968494617</v>
      </c>
      <c r="C49" s="52">
        <v>4.9743638970513659</v>
      </c>
      <c r="F49" s="72"/>
    </row>
    <row r="50" spans="1:6">
      <c r="A50" s="252">
        <v>40269</v>
      </c>
      <c r="B50" s="52">
        <v>5.2769684830718218</v>
      </c>
      <c r="C50" s="52">
        <v>4.6785386139940499</v>
      </c>
      <c r="F50" s="72"/>
    </row>
    <row r="51" spans="1:6">
      <c r="A51" s="252">
        <v>40299</v>
      </c>
      <c r="B51" s="52">
        <v>4.6129984758037539</v>
      </c>
      <c r="C51" s="52">
        <v>4.1698669484396378</v>
      </c>
      <c r="F51" s="72"/>
    </row>
    <row r="52" spans="1:6">
      <c r="A52" s="252">
        <v>40330</v>
      </c>
      <c r="B52" s="52">
        <v>3.2980485881164774</v>
      </c>
      <c r="C52" s="52">
        <v>3.2931952601693411</v>
      </c>
      <c r="F52" s="72"/>
    </row>
    <row r="53" spans="1:6">
      <c r="A53" s="252">
        <v>40360</v>
      </c>
      <c r="B53" s="52">
        <v>2.5871653003201991</v>
      </c>
      <c r="C53" s="52">
        <v>3.0196805754267708</v>
      </c>
      <c r="F53" s="72"/>
    </row>
    <row r="54" spans="1:6">
      <c r="A54" s="252">
        <v>40391</v>
      </c>
      <c r="B54" s="52">
        <v>3.2489354171140499</v>
      </c>
      <c r="C54" s="52">
        <v>3.1487478847175132</v>
      </c>
      <c r="F54" s="72"/>
    </row>
    <row r="55" spans="1:6">
      <c r="A55" s="252">
        <v>40422</v>
      </c>
      <c r="B55" s="52">
        <v>3.6970814369721552</v>
      </c>
      <c r="C55" s="52">
        <v>3.5319808891699438</v>
      </c>
      <c r="F55" s="72"/>
    </row>
    <row r="56" spans="1:6">
      <c r="A56" s="252">
        <v>40452</v>
      </c>
      <c r="B56" s="52">
        <v>3.7222265307252087</v>
      </c>
      <c r="C56" s="52">
        <v>3.4467142551833896</v>
      </c>
      <c r="F56" s="72"/>
    </row>
    <row r="57" spans="1:6">
      <c r="A57" s="252">
        <v>40483</v>
      </c>
      <c r="B57" s="52">
        <v>2.9372041886228906</v>
      </c>
      <c r="C57" s="52">
        <v>3.1497814409181757</v>
      </c>
      <c r="F57" s="72"/>
    </row>
    <row r="58" spans="1:6">
      <c r="A58" s="252">
        <v>40513</v>
      </c>
      <c r="B58" s="52">
        <v>0.81841651451722919</v>
      </c>
      <c r="C58" s="52">
        <v>2.9439292390138974</v>
      </c>
      <c r="F58" s="72"/>
    </row>
    <row r="59" spans="1:6">
      <c r="A59" s="252">
        <v>40544</v>
      </c>
      <c r="B59" s="52">
        <v>2.6394744436282216</v>
      </c>
      <c r="C59" s="52">
        <v>3.4071457791654942</v>
      </c>
      <c r="F59" s="72"/>
    </row>
    <row r="60" spans="1:6">
      <c r="A60" s="252">
        <v>40575</v>
      </c>
      <c r="B60" s="52">
        <v>3.5742626149585655</v>
      </c>
      <c r="C60" s="52">
        <v>3.4061087867798583</v>
      </c>
      <c r="F60" s="72"/>
    </row>
    <row r="61" spans="1:6">
      <c r="A61" s="252">
        <v>40603</v>
      </c>
      <c r="B61" s="52">
        <v>5.7794602216910915</v>
      </c>
      <c r="C61" s="52">
        <v>3.7933121923070936</v>
      </c>
      <c r="F61" s="72"/>
    </row>
    <row r="62" spans="1:6">
      <c r="A62" s="252">
        <v>40634</v>
      </c>
      <c r="B62" s="52">
        <v>4.2948207383088759</v>
      </c>
      <c r="C62" s="52">
        <v>3.7131723379458066</v>
      </c>
      <c r="F62" s="72"/>
    </row>
    <row r="63" spans="1:6">
      <c r="A63" s="252">
        <v>40664</v>
      </c>
      <c r="B63" s="52">
        <v>5.0606015898714816</v>
      </c>
      <c r="C63" s="52">
        <v>4.2050131527771795</v>
      </c>
      <c r="F63" s="72"/>
    </row>
    <row r="64" spans="1:6">
      <c r="A64" s="252">
        <v>40695</v>
      </c>
      <c r="B64" s="52">
        <v>4.9111949670815749</v>
      </c>
      <c r="C64" s="52">
        <v>4.4415562868497362</v>
      </c>
      <c r="F64" s="72"/>
    </row>
    <row r="65" spans="1:6">
      <c r="A65" s="252">
        <v>40725</v>
      </c>
      <c r="B65" s="52">
        <v>4.7201671385452926</v>
      </c>
      <c r="C65" s="52">
        <v>4.5863105346348947</v>
      </c>
      <c r="F65" s="72"/>
    </row>
    <row r="66" spans="1:6">
      <c r="A66" s="252">
        <v>40756</v>
      </c>
      <c r="B66" s="52">
        <v>4.3311025996802499</v>
      </c>
      <c r="C66" s="52">
        <v>4.7130801432891616</v>
      </c>
      <c r="F66" s="72"/>
    </row>
    <row r="67" spans="1:6">
      <c r="A67" s="252">
        <v>40787</v>
      </c>
      <c r="B67" s="52">
        <v>4.1733298595281285</v>
      </c>
      <c r="C67" s="52">
        <v>4.5136368676672634</v>
      </c>
      <c r="F67" s="72"/>
    </row>
    <row r="68" spans="1:6">
      <c r="A68" s="252">
        <v>40817</v>
      </c>
      <c r="B68" s="52">
        <v>4.590372309914291</v>
      </c>
      <c r="C68" s="52">
        <v>4.662108271667317</v>
      </c>
      <c r="F68" s="72"/>
    </row>
    <row r="69" spans="1:6">
      <c r="A69" s="252">
        <v>40848</v>
      </c>
      <c r="B69" s="52">
        <v>4.6246692192508858</v>
      </c>
      <c r="C69" s="52">
        <v>4.8490149590137337</v>
      </c>
      <c r="F69" s="72"/>
    </row>
    <row r="70" spans="1:6">
      <c r="A70" s="252">
        <v>40878</v>
      </c>
      <c r="B70" s="52">
        <v>6.5987186921416265</v>
      </c>
      <c r="C70" s="52">
        <v>5.0930318538287338</v>
      </c>
      <c r="F70" s="72"/>
    </row>
    <row r="71" spans="1:6">
      <c r="A71" s="252">
        <v>40909</v>
      </c>
      <c r="B71" s="52">
        <v>6.6076497679719681</v>
      </c>
      <c r="C71" s="52">
        <v>6.5684311872654222</v>
      </c>
      <c r="F71" s="72"/>
    </row>
    <row r="72" spans="1:6">
      <c r="A72" s="252">
        <v>40940</v>
      </c>
      <c r="B72" s="52">
        <v>7.7082403514368805</v>
      </c>
      <c r="C72" s="52">
        <v>8.1100426869707949</v>
      </c>
      <c r="F72" s="72"/>
    </row>
    <row r="73" spans="1:6">
      <c r="A73" s="252">
        <v>40969</v>
      </c>
      <c r="B73" s="52">
        <v>6.3667244861224601</v>
      </c>
      <c r="C73" s="52">
        <v>8.5781115061279252</v>
      </c>
      <c r="F73" s="72"/>
    </row>
    <row r="74" spans="1:6">
      <c r="A74" s="252">
        <v>41000</v>
      </c>
      <c r="B74" s="52">
        <v>6.9768596581439413</v>
      </c>
      <c r="C74" s="52">
        <v>8.082359355100726</v>
      </c>
      <c r="F74" s="72"/>
    </row>
    <row r="75" spans="1:6">
      <c r="A75" s="252">
        <v>41030</v>
      </c>
      <c r="B75" s="52">
        <v>7.1134053696173778</v>
      </c>
      <c r="C75" s="52">
        <v>7.870967284234955</v>
      </c>
      <c r="F75" s="72"/>
    </row>
    <row r="76" spans="1:6">
      <c r="A76" s="252">
        <v>41061</v>
      </c>
      <c r="B76" s="52">
        <v>7.6495504566005748</v>
      </c>
      <c r="C76" s="52">
        <v>8.0986808990481052</v>
      </c>
      <c r="F76" s="72"/>
    </row>
    <row r="77" spans="1:6">
      <c r="A77" s="252">
        <v>41091</v>
      </c>
      <c r="B77" s="52">
        <v>8.4867950318949283</v>
      </c>
      <c r="C77" s="52">
        <v>8.2059959648887943</v>
      </c>
      <c r="F77" s="72"/>
    </row>
    <row r="78" spans="1:6">
      <c r="A78" s="252">
        <v>41122</v>
      </c>
      <c r="B78" s="52">
        <v>7.6255489669917482</v>
      </c>
      <c r="C78" s="52">
        <v>7.7346410527925924</v>
      </c>
      <c r="F78" s="72"/>
    </row>
    <row r="79" spans="1:6">
      <c r="A79" s="252">
        <v>41153</v>
      </c>
      <c r="B79" s="52">
        <v>7.4589781258764987</v>
      </c>
      <c r="C79" s="52">
        <v>7.5953724435514403</v>
      </c>
      <c r="F79" s="72"/>
    </row>
    <row r="80" spans="1:6">
      <c r="A80" s="252">
        <v>41183</v>
      </c>
      <c r="B80" s="52">
        <v>7.2221497895256119</v>
      </c>
      <c r="C80" s="52">
        <v>7.877532861301475</v>
      </c>
      <c r="F80" s="72"/>
    </row>
    <row r="81" spans="1:6">
      <c r="A81" s="252">
        <v>41214</v>
      </c>
      <c r="B81" s="52">
        <v>7.1004525057955208</v>
      </c>
      <c r="C81" s="52">
        <v>7.6029197368168768</v>
      </c>
      <c r="F81" s="72"/>
    </row>
    <row r="82" spans="1:6">
      <c r="A82" s="252">
        <v>41244</v>
      </c>
      <c r="B82" s="52">
        <v>7.7363774072115916</v>
      </c>
      <c r="C82" s="52">
        <v>7.8213456616818702</v>
      </c>
      <c r="F82" s="72"/>
    </row>
    <row r="83" spans="1:6">
      <c r="A83" s="252">
        <v>41275</v>
      </c>
      <c r="B83" s="52">
        <v>6.1795073479321445</v>
      </c>
      <c r="C83" s="52">
        <v>6.1769035558149739</v>
      </c>
      <c r="F83" s="72"/>
    </row>
    <row r="84" spans="1:6">
      <c r="A84" s="252">
        <v>41306</v>
      </c>
      <c r="B84" s="52">
        <v>4.5269939115604814</v>
      </c>
      <c r="C84" s="52">
        <v>4.6225595493366001</v>
      </c>
      <c r="F84" s="72"/>
    </row>
    <row r="85" spans="1:6">
      <c r="A85" s="252">
        <v>41334</v>
      </c>
      <c r="B85" s="52">
        <v>2.560248397844461</v>
      </c>
      <c r="C85" s="52">
        <v>3.2186524752512518</v>
      </c>
      <c r="F85" s="72"/>
    </row>
    <row r="86" spans="1:6">
      <c r="A86" s="252">
        <v>41365</v>
      </c>
      <c r="B86" s="52">
        <v>3.2012482200302657</v>
      </c>
      <c r="C86" s="52">
        <v>3.2381769910413474</v>
      </c>
      <c r="F86" s="72"/>
    </row>
    <row r="87" spans="1:6">
      <c r="A87" s="252">
        <v>41395</v>
      </c>
      <c r="B87" s="52">
        <v>3.9624966572600422</v>
      </c>
      <c r="C87" s="52">
        <v>3.5721547678129233</v>
      </c>
      <c r="F87" s="72"/>
    </row>
    <row r="88" spans="1:6">
      <c r="A88" s="252">
        <v>41426</v>
      </c>
      <c r="B88" s="52">
        <v>4.0269936987505774</v>
      </c>
      <c r="C88" s="52">
        <v>3.4489359158303898</v>
      </c>
      <c r="F88" s="72"/>
    </row>
    <row r="89" spans="1:6">
      <c r="A89" s="252">
        <v>41456</v>
      </c>
      <c r="B89" s="52">
        <v>3.6453278573198418</v>
      </c>
      <c r="C89" s="52">
        <v>3.7636717223424418</v>
      </c>
      <c r="F89" s="72"/>
    </row>
    <row r="90" spans="1:6">
      <c r="A90" s="252">
        <v>41487</v>
      </c>
      <c r="B90" s="52">
        <v>3.6961782451645413</v>
      </c>
      <c r="C90" s="52">
        <v>3.8630722943116305</v>
      </c>
      <c r="F90" s="72"/>
    </row>
    <row r="91" spans="1:6">
      <c r="A91" s="252">
        <v>41518</v>
      </c>
      <c r="B91" s="52">
        <v>4.0404535492930664</v>
      </c>
      <c r="C91" s="52">
        <v>4.2287569116835657</v>
      </c>
      <c r="F91" s="72"/>
    </row>
    <row r="92" spans="1:6">
      <c r="A92" s="252">
        <v>41548</v>
      </c>
      <c r="B92" s="52">
        <v>4.2563435291441323</v>
      </c>
      <c r="C92" s="52">
        <v>4.2715926855087689</v>
      </c>
      <c r="F92" s="72"/>
    </row>
    <row r="93" spans="1:6">
      <c r="A93" s="252">
        <v>41579</v>
      </c>
      <c r="B93" s="52">
        <v>4.8497385807862514</v>
      </c>
      <c r="C93" s="52">
        <v>4.5616799203529252</v>
      </c>
      <c r="F93" s="72"/>
    </row>
    <row r="94" spans="1:6">
      <c r="A94" s="252">
        <v>41609</v>
      </c>
      <c r="B94" s="52">
        <v>3.7905162007962048</v>
      </c>
      <c r="C94" s="52">
        <v>4.4230770175451539</v>
      </c>
      <c r="F94" s="72"/>
    </row>
    <row r="95" spans="1:6">
      <c r="A95" s="252">
        <v>41640</v>
      </c>
      <c r="B95" s="52">
        <v>3.5220896290095376</v>
      </c>
      <c r="C95" s="52">
        <v>4.0225686893208019</v>
      </c>
      <c r="F95" s="72"/>
    </row>
    <row r="96" spans="1:6">
      <c r="A96" s="252">
        <v>41671</v>
      </c>
      <c r="B96" s="52">
        <v>3.4735334983097061</v>
      </c>
      <c r="C96" s="52">
        <v>3.8209172969182865</v>
      </c>
      <c r="F96" s="72"/>
    </row>
    <row r="97" spans="1:6">
      <c r="A97" s="252">
        <v>41699</v>
      </c>
      <c r="B97" s="52">
        <v>5.0186081136635892</v>
      </c>
      <c r="C97" s="52">
        <v>3.8847280793814227</v>
      </c>
      <c r="F97" s="72"/>
    </row>
    <row r="98" spans="1:6">
      <c r="A98" s="252">
        <v>41730</v>
      </c>
      <c r="B98" s="52">
        <v>5.0359710893375746</v>
      </c>
      <c r="C98" s="52">
        <v>3.9944702093803386</v>
      </c>
      <c r="F98" s="72"/>
    </row>
    <row r="99" spans="1:6">
      <c r="A99" s="252">
        <v>41760</v>
      </c>
      <c r="B99" s="52">
        <v>4.7061006227027731</v>
      </c>
      <c r="C99" s="52">
        <v>3.7412366681106826</v>
      </c>
      <c r="F99" s="72"/>
    </row>
    <row r="100" spans="1:6">
      <c r="A100" s="252">
        <v>41791</v>
      </c>
      <c r="B100" s="52">
        <v>4.4742415156031923</v>
      </c>
      <c r="C100" s="52">
        <v>4.166054504769467</v>
      </c>
      <c r="F100" s="72"/>
    </row>
    <row r="101" spans="1:6">
      <c r="A101" s="252">
        <v>41821</v>
      </c>
      <c r="B101" s="52">
        <v>4.125138078218181</v>
      </c>
      <c r="C101" s="52">
        <v>3.8272916621198618</v>
      </c>
      <c r="F101" s="72"/>
    </row>
    <row r="102" spans="1:6">
      <c r="A102" s="252">
        <v>41852</v>
      </c>
      <c r="B102" s="52">
        <v>3.9469633004756397</v>
      </c>
      <c r="C102" s="52">
        <v>3.8325299208803663</v>
      </c>
      <c r="F102" s="72"/>
    </row>
    <row r="103" spans="1:6">
      <c r="A103" s="252">
        <v>41883</v>
      </c>
      <c r="B103" s="52">
        <v>3.9508943903031053</v>
      </c>
      <c r="C103" s="52">
        <v>3.6718168484121492</v>
      </c>
      <c r="F103" s="72"/>
    </row>
    <row r="104" spans="1:6">
      <c r="A104" s="252">
        <v>41913</v>
      </c>
      <c r="B104" s="52">
        <v>3.9545525388688958</v>
      </c>
      <c r="C104" s="52">
        <v>3.6681606242913127</v>
      </c>
      <c r="F104" s="72"/>
    </row>
    <row r="105" spans="1:6">
      <c r="A105" s="252">
        <v>41944</v>
      </c>
      <c r="B105" s="52">
        <v>3.3217381369657772</v>
      </c>
      <c r="C105" s="52">
        <v>3.4159479754423692</v>
      </c>
      <c r="F105" s="72"/>
    </row>
    <row r="106" spans="1:6">
      <c r="A106" s="252">
        <v>41974</v>
      </c>
      <c r="B106" s="52">
        <v>3.7288971333459529</v>
      </c>
      <c r="C106" s="52">
        <v>3.4286174782814149</v>
      </c>
      <c r="F106" s="72"/>
    </row>
    <row r="107" spans="1:6">
      <c r="A107" s="252">
        <v>42005</v>
      </c>
      <c r="B107" s="52">
        <v>3.7354363165941606</v>
      </c>
      <c r="C107" s="52">
        <v>3.3871548365131474</v>
      </c>
      <c r="F107" s="72"/>
    </row>
    <row r="108" spans="1:6">
      <c r="A108" s="252">
        <v>42036</v>
      </c>
      <c r="B108" s="52">
        <v>4.2070758386552001</v>
      </c>
      <c r="C108" s="52">
        <v>3.5856986045138988</v>
      </c>
      <c r="F108" s="72"/>
    </row>
    <row r="109" spans="1:6">
      <c r="A109" s="252">
        <v>42064</v>
      </c>
      <c r="B109" s="52">
        <v>3.5901572140043307</v>
      </c>
      <c r="C109" s="52">
        <v>3.2578600273362261</v>
      </c>
      <c r="F109" s="72"/>
    </row>
    <row r="110" spans="1:6">
      <c r="A110" s="252">
        <v>42095</v>
      </c>
      <c r="B110" s="52">
        <v>3.9099073349102915</v>
      </c>
      <c r="C110" s="52">
        <v>3.5216061943308574</v>
      </c>
      <c r="F110" s="72"/>
    </row>
    <row r="111" spans="1:6">
      <c r="A111" s="252">
        <v>42125</v>
      </c>
      <c r="B111" s="52">
        <v>3.733810835972728</v>
      </c>
      <c r="C111" s="52">
        <v>3.6579051565582525</v>
      </c>
      <c r="F111" s="72"/>
    </row>
    <row r="112" spans="1:6">
      <c r="A112" s="252">
        <v>42156</v>
      </c>
      <c r="B112" s="52">
        <v>4.044436963112882</v>
      </c>
      <c r="C112" s="52">
        <v>3.846201382425908</v>
      </c>
      <c r="F112" s="72"/>
    </row>
    <row r="113" spans="1:6">
      <c r="A113" s="252">
        <v>42186</v>
      </c>
      <c r="B113" s="52">
        <v>3.8806729005474616</v>
      </c>
      <c r="C113" s="52">
        <v>3.8194309347691302</v>
      </c>
      <c r="F113" s="72"/>
    </row>
    <row r="114" spans="1:6">
      <c r="A114" s="252">
        <v>42217</v>
      </c>
      <c r="B114" s="52">
        <v>4.1727945906246573</v>
      </c>
      <c r="C114" s="52">
        <v>3.9083791004983603</v>
      </c>
      <c r="F114" s="72"/>
    </row>
    <row r="115" spans="1:6">
      <c r="A115" s="252">
        <v>42248</v>
      </c>
      <c r="B115" s="52">
        <v>4.0041012898668198</v>
      </c>
      <c r="C115" s="52">
        <v>3.8672302120011466</v>
      </c>
      <c r="F115" s="72"/>
    </row>
    <row r="116" spans="1:6">
      <c r="A116" s="252">
        <v>42278</v>
      </c>
      <c r="B116" s="52">
        <v>4.0398276072303547</v>
      </c>
      <c r="C116" s="52">
        <v>3.8609132380636644</v>
      </c>
      <c r="F116" s="72"/>
    </row>
    <row r="117" spans="1:6">
      <c r="A117" s="252">
        <v>42309</v>
      </c>
      <c r="B117" s="52">
        <v>4.4650456492255115</v>
      </c>
      <c r="C117" s="52">
        <v>4.0834966408415356</v>
      </c>
      <c r="F117" s="72"/>
    </row>
    <row r="118" spans="1:6">
      <c r="A118" s="252">
        <v>42339</v>
      </c>
      <c r="B118" s="52">
        <v>4.2378552150755935</v>
      </c>
      <c r="C118" s="52">
        <v>4.0259695376808127</v>
      </c>
      <c r="F118" s="72"/>
    </row>
    <row r="119" spans="1:6">
      <c r="A119" s="252">
        <v>42370</v>
      </c>
      <c r="B119" s="52">
        <v>4.5413245995592932</v>
      </c>
      <c r="C119" s="52">
        <v>4.284915596267922</v>
      </c>
      <c r="F119" s="72"/>
    </row>
    <row r="120" spans="1:6">
      <c r="A120" s="252">
        <v>42401</v>
      </c>
      <c r="B120" s="52">
        <v>4.5692729416979079</v>
      </c>
      <c r="C120" s="52">
        <v>4.5730761805073614</v>
      </c>
      <c r="F120" s="72"/>
    </row>
    <row r="121" spans="1:6">
      <c r="A121" s="252">
        <v>42430</v>
      </c>
      <c r="B121" s="52">
        <v>5.2959397926787659</v>
      </c>
      <c r="C121" s="52">
        <v>5.0997928881153882</v>
      </c>
      <c r="F121" s="72"/>
    </row>
    <row r="122" spans="1:6">
      <c r="A122" s="252">
        <v>42461</v>
      </c>
      <c r="B122" s="52">
        <v>5.4110365257828521</v>
      </c>
      <c r="C122" s="52">
        <v>5.2045640444961281</v>
      </c>
      <c r="F122" s="72"/>
    </row>
    <row r="123" spans="1:6">
      <c r="A123" s="252">
        <v>42491</v>
      </c>
      <c r="B123" s="52">
        <v>5.5600195835702193</v>
      </c>
      <c r="C123" s="52">
        <v>5.2450260665098654</v>
      </c>
      <c r="F123" s="72"/>
    </row>
    <row r="124" spans="1:6">
      <c r="A124" s="252">
        <v>42522</v>
      </c>
      <c r="B124" s="52">
        <v>5.2443101123072795</v>
      </c>
      <c r="C124" s="52">
        <v>5.0877232478971877</v>
      </c>
      <c r="F124" s="72"/>
    </row>
    <row r="125" spans="1:6">
      <c r="A125" s="252">
        <v>42552</v>
      </c>
      <c r="B125" s="52">
        <v>5.0913568507728399</v>
      </c>
      <c r="C125" s="52">
        <v>5.0714734609058878</v>
      </c>
      <c r="F125" s="72"/>
    </row>
    <row r="126" spans="1:6">
      <c r="A126" s="252">
        <v>42583</v>
      </c>
      <c r="B126" s="52">
        <v>5.2940779967794542</v>
      </c>
      <c r="C126" s="52">
        <v>5.3930203559540972</v>
      </c>
      <c r="F126" s="72"/>
    </row>
    <row r="127" spans="1:6">
      <c r="A127" s="252">
        <v>42614</v>
      </c>
      <c r="B127" s="52">
        <v>5.5369585432534238</v>
      </c>
      <c r="C127" s="52">
        <v>5.5048488215897562</v>
      </c>
      <c r="F127" s="72"/>
    </row>
    <row r="128" spans="1:6">
      <c r="A128" s="252">
        <v>42644</v>
      </c>
      <c r="B128" s="52">
        <v>5.6865750249014964</v>
      </c>
      <c r="C128" s="52">
        <v>5.5472768659251601</v>
      </c>
      <c r="F128" s="72"/>
    </row>
    <row r="129" spans="1:6">
      <c r="A129" s="252">
        <v>42675</v>
      </c>
      <c r="B129" s="52">
        <v>5.9937614667391488</v>
      </c>
      <c r="C129" s="52">
        <v>5.6491583172403113</v>
      </c>
      <c r="F129" s="72"/>
    </row>
    <row r="130" spans="1:6">
      <c r="A130" s="252">
        <v>42705</v>
      </c>
      <c r="B130" s="52">
        <v>5.5629315784649833</v>
      </c>
      <c r="C130" s="52">
        <v>5.5655004471130951</v>
      </c>
      <c r="F130" s="72"/>
    </row>
    <row r="131" spans="1:6">
      <c r="A131" s="252">
        <v>42736</v>
      </c>
      <c r="B131" s="52">
        <v>6.7869742839678606</v>
      </c>
      <c r="C131" s="52">
        <v>7.014046824194021</v>
      </c>
      <c r="F131" s="72"/>
    </row>
    <row r="132" spans="1:6">
      <c r="A132" s="252">
        <v>42767</v>
      </c>
      <c r="B132" s="52">
        <v>7.4650966877674563</v>
      </c>
      <c r="C132" s="52">
        <v>8.042858377195051</v>
      </c>
      <c r="F132" s="72"/>
    </row>
    <row r="133" spans="1:6">
      <c r="A133" s="252">
        <v>42795</v>
      </c>
      <c r="B133" s="52">
        <v>9.8975645213744006</v>
      </c>
      <c r="C133" s="52">
        <v>10.485834594314056</v>
      </c>
      <c r="F133" s="72"/>
    </row>
    <row r="134" spans="1:6">
      <c r="A134" s="252">
        <v>42826</v>
      </c>
      <c r="B134" s="52">
        <v>11.137221000795586</v>
      </c>
      <c r="C134" s="52">
        <v>11.580634369470582</v>
      </c>
      <c r="F134" s="72"/>
    </row>
    <row r="135" spans="1:6">
      <c r="A135" s="252">
        <v>42856</v>
      </c>
      <c r="B135" s="52">
        <v>11.605075275927808</v>
      </c>
      <c r="C135" s="52">
        <v>12.279922960031664</v>
      </c>
      <c r="F135" s="72"/>
    </row>
    <row r="136" spans="1:6">
      <c r="A136" s="252">
        <v>42887</v>
      </c>
      <c r="B136" s="52">
        <v>12.216514460398875</v>
      </c>
      <c r="C136" s="52">
        <v>12.240041193123156</v>
      </c>
      <c r="F136" s="72"/>
    </row>
    <row r="137" spans="1:6">
      <c r="A137" s="252">
        <v>42917</v>
      </c>
      <c r="B137" s="52">
        <v>12.063813240737323</v>
      </c>
      <c r="C137" s="52">
        <v>12.269002373314237</v>
      </c>
      <c r="F137" s="72"/>
    </row>
    <row r="138" spans="1:6">
      <c r="A138" s="252">
        <v>42948</v>
      </c>
      <c r="B138" s="52">
        <v>12.395017542969745</v>
      </c>
      <c r="C138" s="52">
        <v>12.136947801537</v>
      </c>
      <c r="F138" s="72"/>
    </row>
    <row r="139" spans="1:6">
      <c r="A139" s="252">
        <v>42979</v>
      </c>
      <c r="B139" s="52">
        <v>11.76996506384423</v>
      </c>
      <c r="C139" s="52">
        <v>12.077779065032985</v>
      </c>
      <c r="F139" s="72"/>
    </row>
    <row r="140" spans="1:6">
      <c r="A140" s="252">
        <v>43009</v>
      </c>
      <c r="B140" s="52">
        <v>11.961675913334096</v>
      </c>
      <c r="C140" s="52">
        <v>12.280321286685284</v>
      </c>
      <c r="F140" s="72"/>
    </row>
    <row r="141" spans="1:6">
      <c r="A141" s="252">
        <v>43040</v>
      </c>
      <c r="B141" s="52">
        <v>11.842745989877548</v>
      </c>
      <c r="C141" s="52">
        <v>12.572183880547968</v>
      </c>
      <c r="F141" s="72"/>
    </row>
    <row r="142" spans="1:6">
      <c r="A142" s="252">
        <v>43070</v>
      </c>
      <c r="B142" s="52">
        <v>12.32470903628419</v>
      </c>
      <c r="C142" s="52">
        <v>12.780323148184186</v>
      </c>
      <c r="F142" s="72"/>
    </row>
    <row r="143" spans="1:6">
      <c r="A143" s="252">
        <v>43101</v>
      </c>
      <c r="B143" s="52">
        <v>12.432275013378364</v>
      </c>
      <c r="C143" s="52">
        <v>12.657395116332742</v>
      </c>
      <c r="F143" s="72"/>
    </row>
    <row r="144" spans="1:6">
      <c r="A144" s="252">
        <v>43132</v>
      </c>
      <c r="B144" s="52">
        <v>12.181931089130089</v>
      </c>
      <c r="C144" s="52">
        <v>12.014390175415969</v>
      </c>
      <c r="F144" s="72"/>
    </row>
    <row r="145" spans="1:6">
      <c r="A145" s="252">
        <v>43160</v>
      </c>
      <c r="B145" s="52">
        <v>10.608645364094778</v>
      </c>
      <c r="C145" s="52">
        <v>10.933333333333328</v>
      </c>
      <c r="F145" s="72"/>
    </row>
    <row r="146" spans="1:6">
      <c r="A146" s="252">
        <v>43191</v>
      </c>
      <c r="B146" s="52">
        <v>9.884986956766701</v>
      </c>
      <c r="C146" s="52">
        <v>9.9666666666666632</v>
      </c>
      <c r="F146" s="72"/>
    </row>
    <row r="147" spans="1:6">
      <c r="A147" s="252">
        <v>43221</v>
      </c>
      <c r="B147" s="52">
        <v>9.9487822521550608</v>
      </c>
      <c r="C147" s="52">
        <v>10.233333333333329</v>
      </c>
      <c r="F147" s="72"/>
    </row>
    <row r="148" spans="1:6">
      <c r="A148" s="252">
        <v>43252</v>
      </c>
      <c r="B148" s="52">
        <v>10.334824880158081</v>
      </c>
      <c r="C148" s="52">
        <v>10.433333333333328</v>
      </c>
      <c r="F148" s="72"/>
    </row>
    <row r="149" spans="1:6">
      <c r="A149" s="252">
        <v>43282</v>
      </c>
      <c r="B149" s="52">
        <v>10.259009567992734</v>
      </c>
      <c r="C149" s="52">
        <v>10.733333333333325</v>
      </c>
      <c r="F149" s="72"/>
    </row>
    <row r="150" spans="1:6">
      <c r="A150" s="252">
        <v>43313</v>
      </c>
      <c r="B150" s="52">
        <v>10.380563798150604</v>
      </c>
      <c r="C150" s="52">
        <v>10.733333333333325</v>
      </c>
      <c r="F150" s="72"/>
    </row>
    <row r="151" spans="1:6">
      <c r="A151" s="252">
        <v>43344</v>
      </c>
      <c r="B151" s="52">
        <v>10.812805307839497</v>
      </c>
      <c r="C151" s="52">
        <v>10.899999999999997</v>
      </c>
      <c r="F151" s="72"/>
    </row>
    <row r="152" spans="1:6">
      <c r="A152" s="252">
        <v>43374</v>
      </c>
      <c r="B152" s="52">
        <v>10.854925759534851</v>
      </c>
      <c r="C152" s="52">
        <v>11.066666666666668</v>
      </c>
      <c r="F152" s="72"/>
    </row>
    <row r="153" spans="1:6">
      <c r="A153" s="252">
        <v>43405</v>
      </c>
      <c r="B153" s="52">
        <v>10.709936777693301</v>
      </c>
      <c r="C153" s="52">
        <v>10.933333333333342</v>
      </c>
      <c r="F153" s="72"/>
    </row>
    <row r="154" spans="1:6">
      <c r="A154" s="252">
        <v>43435</v>
      </c>
      <c r="B154" s="52">
        <v>10.45458413384288</v>
      </c>
      <c r="C154" s="52">
        <v>10.566666666666672</v>
      </c>
      <c r="F154" s="72"/>
    </row>
    <row r="155" spans="1:6">
      <c r="A155" s="252">
        <v>43466</v>
      </c>
      <c r="B155" s="52">
        <v>10.667326732561611</v>
      </c>
      <c r="C155" s="52">
        <v>10.4</v>
      </c>
      <c r="F155" s="72"/>
    </row>
    <row r="156" spans="1:6">
      <c r="A156" s="252">
        <v>43497</v>
      </c>
      <c r="B156" s="52">
        <v>11.483069626398299</v>
      </c>
      <c r="C156" s="52">
        <v>10.799999999999992</v>
      </c>
      <c r="F156" s="72"/>
    </row>
    <row r="157" spans="1:6">
      <c r="A157" s="252">
        <v>43525</v>
      </c>
      <c r="B157" s="52">
        <v>12.199480939169073</v>
      </c>
      <c r="C157" s="52">
        <v>11.399999999999991</v>
      </c>
      <c r="F157" s="72"/>
    </row>
    <row r="158" spans="1:6">
      <c r="A158" s="252">
        <v>43556</v>
      </c>
      <c r="B158" s="52">
        <v>11.7793529537658</v>
      </c>
      <c r="C158" s="52">
        <v>11.666666666666663</v>
      </c>
      <c r="F158" s="72"/>
    </row>
    <row r="159" spans="1:6">
      <c r="A159" s="252">
        <v>43586</v>
      </c>
      <c r="B159" s="52">
        <v>11.12106740781301</v>
      </c>
      <c r="C159" s="52">
        <v>11.233333333333334</v>
      </c>
      <c r="F159" s="72"/>
    </row>
    <row r="160" spans="1:6">
      <c r="A160" s="252">
        <v>43617</v>
      </c>
      <c r="B160" s="52">
        <v>10.682666676888999</v>
      </c>
      <c r="C160" s="52">
        <v>11.166666666666666</v>
      </c>
      <c r="F160" s="72"/>
    </row>
    <row r="161" spans="1:6">
      <c r="A161" s="252">
        <v>43647</v>
      </c>
      <c r="B161" s="52">
        <v>11.300651204960653</v>
      </c>
      <c r="C161" s="52">
        <v>10.966666666666674</v>
      </c>
      <c r="F161" s="72"/>
    </row>
    <row r="162" spans="1:6">
      <c r="A162" s="252">
        <v>43678</v>
      </c>
      <c r="B162" s="52">
        <v>11.448839812866828</v>
      </c>
      <c r="C162" s="52">
        <v>11.000000000000005</v>
      </c>
      <c r="F162" s="72"/>
    </row>
    <row r="163" spans="1:6">
      <c r="A163" s="252">
        <v>43709</v>
      </c>
      <c r="B163" s="52">
        <v>11.593009547342964</v>
      </c>
      <c r="C163" s="52">
        <v>10.933333333333342</v>
      </c>
      <c r="F163" s="72"/>
    </row>
    <row r="164" spans="1:6">
      <c r="A164" s="252">
        <v>43739</v>
      </c>
      <c r="B164" s="52">
        <v>11.363542299368618</v>
      </c>
      <c r="C164" s="52">
        <v>10.866666666666665</v>
      </c>
      <c r="F164" s="72"/>
    </row>
    <row r="165" spans="1:6">
      <c r="A165" s="252">
        <v>43770</v>
      </c>
      <c r="B165" s="52">
        <v>11.344660568733692</v>
      </c>
      <c r="C165" s="52">
        <v>10.866666666666669</v>
      </c>
      <c r="F165" s="72"/>
    </row>
    <row r="166" spans="1:6">
      <c r="A166" s="252">
        <v>43800</v>
      </c>
      <c r="B166" s="52">
        <v>11.786466036122761</v>
      </c>
      <c r="C166" s="52">
        <v>10.966666666666674</v>
      </c>
      <c r="F166" s="72"/>
    </row>
    <row r="167" spans="1:6">
      <c r="A167" s="252">
        <v>43831</v>
      </c>
      <c r="B167" s="52">
        <v>10.932752874045647</v>
      </c>
      <c r="C167" s="52">
        <v>10.396151011518825</v>
      </c>
      <c r="F167" s="72"/>
    </row>
    <row r="168" spans="1:6">
      <c r="A168" s="252">
        <v>43862</v>
      </c>
      <c r="B168" s="52">
        <v>10.343464911587475</v>
      </c>
      <c r="C168" s="52">
        <v>9.765185646559976</v>
      </c>
      <c r="F168" s="72"/>
    </row>
    <row r="169" spans="1:6">
      <c r="A169" s="252">
        <v>43891</v>
      </c>
      <c r="B169" s="52">
        <v>9.1699885495454083</v>
      </c>
      <c r="C169" s="52">
        <v>8.7855251906817902</v>
      </c>
      <c r="F169" s="72"/>
    </row>
    <row r="170" spans="1:6">
      <c r="A170" s="252">
        <v>43922</v>
      </c>
      <c r="B170" s="52">
        <v>8.8415201817263096</v>
      </c>
      <c r="C170" s="52">
        <v>8.7981800030465021</v>
      </c>
      <c r="F170" s="72"/>
    </row>
    <row r="171" spans="1:6">
      <c r="A171" s="252">
        <v>43952</v>
      </c>
      <c r="B171" s="52">
        <v>8.8787479181111788</v>
      </c>
      <c r="C171" s="52">
        <v>9.0108666539485824</v>
      </c>
      <c r="F171" s="72"/>
    </row>
    <row r="172" spans="1:6">
      <c r="A172" s="252">
        <v>43983</v>
      </c>
      <c r="B172" s="52">
        <v>9.5072692171886786</v>
      </c>
      <c r="C172" s="52">
        <v>10.077577327304022</v>
      </c>
      <c r="F172" s="72"/>
    </row>
    <row r="173" spans="1:6">
      <c r="A173" s="252">
        <v>44013</v>
      </c>
      <c r="B173" s="52">
        <v>10.675089983723263</v>
      </c>
      <c r="C173" s="52">
        <v>10.568909325826487</v>
      </c>
      <c r="F173" s="72"/>
    </row>
    <row r="174" spans="1:6">
      <c r="A174" s="252">
        <v>44044</v>
      </c>
      <c r="B174" s="52">
        <v>10.685186373385733</v>
      </c>
      <c r="C174" s="52">
        <v>10.71284721525044</v>
      </c>
      <c r="F174" s="72"/>
    </row>
    <row r="175" spans="1:6">
      <c r="A175" s="252">
        <v>44075</v>
      </c>
      <c r="B175" s="52">
        <v>10.284728491809906</v>
      </c>
      <c r="C175" s="52">
        <v>10.170417172978389</v>
      </c>
      <c r="F175" s="72"/>
    </row>
    <row r="176" spans="1:6">
      <c r="A176" s="252">
        <v>44105</v>
      </c>
      <c r="B176" s="52">
        <v>9.6828613969661657</v>
      </c>
      <c r="C176" s="52">
        <v>9.8863375460763248</v>
      </c>
      <c r="F176" s="72"/>
    </row>
    <row r="177" spans="1:6">
      <c r="A177" s="252">
        <v>44136</v>
      </c>
      <c r="B177" s="52">
        <v>9.3979750051348443</v>
      </c>
      <c r="C177" s="52">
        <v>9.5722434807940004</v>
      </c>
      <c r="F177" s="72"/>
    </row>
    <row r="178" spans="1:6">
      <c r="A178" s="252">
        <v>44166</v>
      </c>
      <c r="B178" s="52">
        <v>10.072605015664038</v>
      </c>
      <c r="C178" s="52">
        <v>9.6023589549172925</v>
      </c>
      <c r="F178" s="72"/>
    </row>
    <row r="179" spans="1:6">
      <c r="A179" s="252">
        <v>44197</v>
      </c>
      <c r="B179" s="52">
        <v>9.6529598183479575</v>
      </c>
      <c r="C179" s="52">
        <v>9.1005470680293001</v>
      </c>
      <c r="F179" s="72"/>
    </row>
    <row r="180" spans="1:6">
      <c r="A180" s="252">
        <v>44228</v>
      </c>
      <c r="B180" s="52">
        <v>9.5571848933919767</v>
      </c>
      <c r="C180" s="52">
        <v>8.9705010677654311</v>
      </c>
      <c r="F180" s="72"/>
    </row>
    <row r="181" spans="1:6">
      <c r="A181" s="252">
        <v>44256</v>
      </c>
      <c r="B181" s="52">
        <v>8.5580535997994271</v>
      </c>
      <c r="C181" s="52">
        <v>8.3818917423113479</v>
      </c>
      <c r="F181" s="72"/>
    </row>
    <row r="182" spans="1:6">
      <c r="A182" s="252">
        <v>44287</v>
      </c>
      <c r="B182" s="52">
        <v>8.9991925600390683</v>
      </c>
      <c r="C182" s="52">
        <v>8.6001707295390393</v>
      </c>
      <c r="F182" s="72"/>
    </row>
    <row r="183" spans="1:6">
      <c r="A183" s="252">
        <v>44317</v>
      </c>
      <c r="B183" s="52">
        <v>8.5617641058959553</v>
      </c>
      <c r="C183" s="52">
        <v>7.8767654319380966</v>
      </c>
      <c r="F183" s="72"/>
    </row>
    <row r="184" spans="1:6">
      <c r="A184" s="252">
        <v>44348</v>
      </c>
      <c r="B184" s="52">
        <v>7.815041056323949</v>
      </c>
      <c r="C184" s="52">
        <v>7.0807835019260681</v>
      </c>
      <c r="F184" s="72"/>
    </row>
    <row r="185" spans="1:6">
      <c r="A185" s="252">
        <v>44378</v>
      </c>
      <c r="B185" s="52">
        <v>6.9139740661221412</v>
      </c>
      <c r="C185" s="52">
        <v>6.1867927047246098</v>
      </c>
      <c r="F185" s="72"/>
    </row>
    <row r="186" spans="1:6">
      <c r="A186" s="252">
        <v>44409</v>
      </c>
      <c r="B186" s="52">
        <v>7.0413190064723166</v>
      </c>
      <c r="C186" s="52">
        <v>6.5844758561040111</v>
      </c>
      <c r="F186" s="72"/>
    </row>
    <row r="187" spans="1:6">
      <c r="A187" s="252">
        <v>44440</v>
      </c>
      <c r="B187" s="52">
        <v>7.6337415424990764</v>
      </c>
      <c r="C187" s="52">
        <v>7.3704781689224603</v>
      </c>
      <c r="F187" s="72"/>
    </row>
    <row r="188" spans="1:6">
      <c r="A188" s="252">
        <v>44470</v>
      </c>
      <c r="B188" s="52">
        <v>7.8200445128674216</v>
      </c>
      <c r="C188" s="52">
        <v>7.8287715807008267</v>
      </c>
    </row>
    <row r="189" spans="1:6">
      <c r="A189" s="252">
        <v>44501</v>
      </c>
      <c r="B189" s="52">
        <v>8.2753210100632089</v>
      </c>
      <c r="C189" s="52">
        <v>7.8334704474608499</v>
      </c>
    </row>
    <row r="190" spans="1:6">
      <c r="A190" s="252">
        <v>44531</v>
      </c>
      <c r="B190" s="52">
        <v>8.4110769118454218</v>
      </c>
      <c r="C190" s="52">
        <v>7.718610777670956</v>
      </c>
    </row>
    <row r="191" spans="1:6">
      <c r="A191" s="252">
        <v>44562</v>
      </c>
      <c r="B191" s="52">
        <v>10.402660687322902</v>
      </c>
      <c r="C191" s="52">
        <v>9.3638933901473873</v>
      </c>
      <c r="F191" s="72"/>
    </row>
    <row r="192" spans="1:6">
      <c r="A192" s="252">
        <v>44593</v>
      </c>
      <c r="B192" s="52">
        <v>11.673292640141208</v>
      </c>
      <c r="C192" s="52">
        <v>10.937048358443079</v>
      </c>
      <c r="F192" s="72"/>
    </row>
    <row r="193" spans="1:6">
      <c r="A193" s="252">
        <v>44621</v>
      </c>
      <c r="B193" s="52">
        <v>13.952401836404382</v>
      </c>
      <c r="C193" s="52">
        <v>12.888804240104568</v>
      </c>
      <c r="F193" s="72"/>
    </row>
    <row r="194" spans="1:6">
      <c r="A194" s="252">
        <v>44652</v>
      </c>
      <c r="B194" s="52">
        <v>14.330322267059699</v>
      </c>
      <c r="C194" s="52">
        <v>12.915285014296765</v>
      </c>
      <c r="F194" s="72"/>
    </row>
    <row r="195" spans="1:6">
      <c r="A195" s="252">
        <v>44682</v>
      </c>
      <c r="B195" s="52">
        <v>14.733315057892526</v>
      </c>
      <c r="C195" s="52">
        <v>13.320125399188138</v>
      </c>
      <c r="F195" s="72"/>
    </row>
    <row r="196" spans="1:6">
      <c r="A196" s="252">
        <v>44713</v>
      </c>
      <c r="B196" s="52">
        <v>14.472098997509766</v>
      </c>
      <c r="C196" s="52">
        <v>13.860764546365763</v>
      </c>
      <c r="F196" s="72"/>
    </row>
    <row r="197" spans="1:6">
      <c r="A197" s="252">
        <v>44743</v>
      </c>
      <c r="B197" s="52">
        <v>14.636192601324785</v>
      </c>
      <c r="C197" s="52">
        <v>14.498571419073221</v>
      </c>
      <c r="F197" s="72"/>
    </row>
    <row r="198" spans="1:6">
      <c r="A198" s="252">
        <v>44774</v>
      </c>
      <c r="B198" s="52">
        <v>15.333835503965782</v>
      </c>
      <c r="C198" s="52">
        <v>15.189826284715716</v>
      </c>
      <c r="F198" s="72"/>
    </row>
    <row r="199" spans="1:6">
      <c r="A199" s="252">
        <v>44805</v>
      </c>
      <c r="B199" s="52">
        <v>15.920413019559481</v>
      </c>
      <c r="C199" s="52">
        <v>15.620046542656732</v>
      </c>
      <c r="F199" s="72"/>
    </row>
    <row r="200" spans="1:6">
      <c r="A200" s="252">
        <v>44835</v>
      </c>
      <c r="B200" s="52">
        <v>16.92058269188729</v>
      </c>
      <c r="C200" s="52">
        <v>16.48025626451653</v>
      </c>
      <c r="F200" s="72"/>
    </row>
    <row r="201" spans="1:6">
      <c r="A201" s="252">
        <v>44866</v>
      </c>
      <c r="B201" s="52">
        <v>17.650645356886326</v>
      </c>
      <c r="C201" s="52">
        <v>17.530043271050456</v>
      </c>
      <c r="F201" s="72"/>
    </row>
    <row r="202" spans="1:6">
      <c r="A202" s="252">
        <v>44896</v>
      </c>
      <c r="B202" s="52">
        <v>18.138091502983851</v>
      </c>
      <c r="C202" s="52">
        <v>17.984236231946507</v>
      </c>
      <c r="F202" s="72"/>
    </row>
    <row r="203" spans="1:6">
      <c r="A203" s="252">
        <v>44927</v>
      </c>
      <c r="B203" s="52">
        <v>17.816909785889738</v>
      </c>
      <c r="C203" s="52">
        <v>18.342408145125429</v>
      </c>
    </row>
    <row r="204" spans="1:6">
      <c r="A204" s="252">
        <v>44958</v>
      </c>
      <c r="B204" s="52">
        <v>17.552821087328311</v>
      </c>
      <c r="C204" s="52">
        <v>18.378132757158966</v>
      </c>
    </row>
    <row r="205" spans="1:6">
      <c r="A205" s="252">
        <v>44986</v>
      </c>
      <c r="B205" s="52">
        <v>17.758902638845829</v>
      </c>
      <c r="C205" s="52">
        <v>18.205865850753099</v>
      </c>
    </row>
    <row r="206" spans="1:6">
      <c r="A206" s="252">
        <v>45017</v>
      </c>
      <c r="B206" s="52">
        <v>17.570555773411879</v>
      </c>
      <c r="C206" s="52">
        <v>18.458371018369334</v>
      </c>
    </row>
    <row r="207" spans="1:6">
      <c r="A207" s="252">
        <v>45047</v>
      </c>
      <c r="B207" s="52">
        <v>18.361773757661723</v>
      </c>
      <c r="C207" s="52">
        <v>18.262995906345612</v>
      </c>
    </row>
    <row r="208" spans="1:6">
      <c r="A208" s="252">
        <v>45078</v>
      </c>
      <c r="B208" s="52">
        <v>17.90765276085347</v>
      </c>
      <c r="C208" s="52">
        <v>17.759812905888115</v>
      </c>
    </row>
    <row r="209" spans="1:3">
      <c r="A209" s="252">
        <v>45108</v>
      </c>
      <c r="B209" s="52">
        <v>17.575684847298575</v>
      </c>
      <c r="C209" s="52">
        <v>16.827408213905372</v>
      </c>
    </row>
    <row r="210" spans="1:3">
      <c r="A210" s="252">
        <v>45139</v>
      </c>
      <c r="B210" s="52">
        <v>16.022893698772819</v>
      </c>
      <c r="C210" s="52">
        <v>15.356221452248056</v>
      </c>
    </row>
    <row r="211" spans="1:3">
      <c r="A211" s="252">
        <v>45170</v>
      </c>
      <c r="B211" s="52">
        <v>15.123845455057221</v>
      </c>
      <c r="C211" s="52">
        <v>15.20003544947977</v>
      </c>
    </row>
    <row r="212" spans="1:3">
      <c r="A212" s="252">
        <v>45200</v>
      </c>
      <c r="B212" s="52">
        <v>14.792320156050076</v>
      </c>
      <c r="C212" s="52">
        <v>14.803787079317294</v>
      </c>
    </row>
    <row r="213" spans="1:3">
      <c r="A213" s="252">
        <v>45231</v>
      </c>
      <c r="B213" s="52">
        <v>14.135765766820446</v>
      </c>
      <c r="C213" s="52">
        <v>14.844381001178249</v>
      </c>
    </row>
    <row r="214" spans="1:3">
      <c r="A214" s="252">
        <v>45261</v>
      </c>
      <c r="B214" s="52">
        <v>14.472886657752289</v>
      </c>
      <c r="C214" s="52">
        <v>15.73190052133898</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19307-CEB6-427F-AF7E-1826DF9CA5ED}">
  <dimension ref="A1:U34"/>
  <sheetViews>
    <sheetView showGridLines="0" zoomScaleNormal="100" workbookViewId="0">
      <pane xSplit="1" ySplit="10" topLeftCell="B11" activePane="bottomRight" state="frozen"/>
      <selection sqref="A1:U1"/>
      <selection pane="topRight" sqref="A1:U1"/>
      <selection pane="bottomLeft" sqref="A1:U1"/>
      <selection pane="bottomRight" activeCell="F42" sqref="F42"/>
    </sheetView>
  </sheetViews>
  <sheetFormatPr defaultColWidth="9.140625" defaultRowHeight="12"/>
  <cols>
    <col min="1" max="1" width="14.28515625" style="2" bestFit="1" customWidth="1"/>
    <col min="2" max="2" width="12" style="2" customWidth="1"/>
    <col min="3" max="4" width="17.42578125" style="2" customWidth="1"/>
    <col min="5" max="5" width="11.140625" style="2" customWidth="1"/>
    <col min="6" max="6" width="15.85546875" style="7" customWidth="1"/>
    <col min="7" max="7" width="9.140625" style="2"/>
    <col min="8" max="8" width="9.140625" style="6"/>
    <col min="9" max="16384" width="9.140625" style="2"/>
  </cols>
  <sheetData>
    <row r="1" spans="1:21">
      <c r="A1" s="35"/>
      <c r="F1" s="2"/>
      <c r="G1" s="6"/>
      <c r="H1" s="2"/>
    </row>
    <row r="2" spans="1:21">
      <c r="A2" s="35" t="s">
        <v>0</v>
      </c>
      <c r="B2" s="2" t="s">
        <v>433</v>
      </c>
      <c r="F2" s="2"/>
      <c r="G2" s="6"/>
      <c r="H2" s="2"/>
    </row>
    <row r="3" spans="1:21">
      <c r="A3" s="35" t="s">
        <v>5</v>
      </c>
      <c r="B3" s="2" t="s">
        <v>439</v>
      </c>
      <c r="F3" s="2"/>
      <c r="G3" s="6"/>
      <c r="H3" s="2"/>
    </row>
    <row r="4" spans="1:21">
      <c r="A4" s="35" t="s">
        <v>7</v>
      </c>
      <c r="B4" s="10"/>
      <c r="F4" s="2"/>
      <c r="G4" s="6"/>
      <c r="H4" s="2"/>
    </row>
    <row r="5" spans="1:21">
      <c r="A5" s="35" t="s">
        <v>14</v>
      </c>
      <c r="B5" s="10"/>
      <c r="F5" s="2"/>
      <c r="G5" s="6"/>
      <c r="H5" s="2"/>
    </row>
    <row r="6" spans="1:21">
      <c r="A6" s="35" t="s">
        <v>4</v>
      </c>
      <c r="B6" s="2" t="s">
        <v>21</v>
      </c>
      <c r="F6" s="2"/>
      <c r="G6" s="6"/>
      <c r="H6" s="2"/>
    </row>
    <row r="7" spans="1:21">
      <c r="A7" s="35" t="s">
        <v>8</v>
      </c>
      <c r="B7" s="2" t="s">
        <v>386</v>
      </c>
      <c r="F7" s="2"/>
      <c r="G7" s="6"/>
      <c r="H7" s="2"/>
    </row>
    <row r="8" spans="1:21">
      <c r="B8" s="9"/>
      <c r="F8" s="2"/>
    </row>
    <row r="9" spans="1:21">
      <c r="A9" s="2" t="s">
        <v>1</v>
      </c>
      <c r="B9" s="2" t="s">
        <v>434</v>
      </c>
      <c r="C9" s="2" t="s">
        <v>435</v>
      </c>
      <c r="D9" s="2" t="s">
        <v>436</v>
      </c>
      <c r="E9" s="7"/>
      <c r="F9" s="2"/>
      <c r="G9" s="6"/>
      <c r="H9" s="2"/>
    </row>
    <row r="10" spans="1:21">
      <c r="B10" s="2" t="s">
        <v>437</v>
      </c>
      <c r="C10" s="2" t="s">
        <v>438</v>
      </c>
      <c r="D10" s="2" t="s">
        <v>440</v>
      </c>
      <c r="E10" s="7"/>
      <c r="F10" s="2"/>
      <c r="G10" s="6"/>
      <c r="H10" s="2"/>
    </row>
    <row r="11" spans="1:21">
      <c r="A11" s="15">
        <v>43101</v>
      </c>
      <c r="B11" s="52">
        <v>72.597310000000107</v>
      </c>
      <c r="C11" s="52">
        <v>-28.866509999999977</v>
      </c>
      <c r="D11" s="2">
        <v>43.730789999999615</v>
      </c>
      <c r="E11" s="7"/>
      <c r="F11" s="2"/>
      <c r="G11" s="6"/>
      <c r="H11" s="2"/>
    </row>
    <row r="12" spans="1:21">
      <c r="A12" s="15">
        <v>43191</v>
      </c>
      <c r="B12" s="52">
        <v>65.92623999999978</v>
      </c>
      <c r="C12" s="52">
        <v>-31.183919999999972</v>
      </c>
      <c r="D12" s="12">
        <v>34.742330000000038</v>
      </c>
      <c r="E12" s="13"/>
      <c r="F12" s="13"/>
      <c r="G12" s="13"/>
      <c r="H12" s="2"/>
      <c r="U12" s="248"/>
    </row>
    <row r="13" spans="1:21">
      <c r="A13" s="15">
        <v>43282</v>
      </c>
      <c r="B13" s="52">
        <v>52.264680000000226</v>
      </c>
      <c r="C13" s="52">
        <v>-10.046719999999993</v>
      </c>
      <c r="D13" s="12">
        <v>42.217959999999948</v>
      </c>
      <c r="E13" s="13"/>
      <c r="F13" s="13"/>
      <c r="G13" s="13"/>
      <c r="H13" s="2"/>
      <c r="U13" s="249"/>
    </row>
    <row r="14" spans="1:21">
      <c r="A14" s="15">
        <v>43374</v>
      </c>
      <c r="B14" s="52">
        <v>41.235880000000179</v>
      </c>
      <c r="C14" s="52">
        <v>-8.8527499999999861</v>
      </c>
      <c r="D14" s="12">
        <v>32.383120000000417</v>
      </c>
      <c r="E14" s="13"/>
      <c r="F14" s="13"/>
      <c r="G14" s="13"/>
      <c r="H14" s="2"/>
      <c r="U14" s="249"/>
    </row>
    <row r="15" spans="1:21">
      <c r="A15" s="15">
        <v>43466</v>
      </c>
      <c r="B15" s="52">
        <v>60.431710000000749</v>
      </c>
      <c r="C15" s="52">
        <v>-12.805720000000008</v>
      </c>
      <c r="D15" s="12">
        <v>47.626010000000861</v>
      </c>
      <c r="E15" s="13"/>
      <c r="F15" s="13"/>
      <c r="G15" s="13"/>
      <c r="H15" s="2"/>
      <c r="U15" s="249"/>
    </row>
    <row r="16" spans="1:21">
      <c r="A16" s="15">
        <v>43556</v>
      </c>
      <c r="B16" s="52">
        <v>36.220049999999901</v>
      </c>
      <c r="C16" s="52">
        <v>-9.8893600000000106</v>
      </c>
      <c r="D16" s="12">
        <v>26.330680000000029</v>
      </c>
      <c r="E16" s="13"/>
      <c r="F16" s="13"/>
      <c r="G16" s="13"/>
      <c r="H16" s="2"/>
      <c r="U16" s="249"/>
    </row>
    <row r="17" spans="1:21">
      <c r="A17" s="15">
        <v>43647</v>
      </c>
      <c r="B17" s="52">
        <v>26.749770000000353</v>
      </c>
      <c r="C17" s="52">
        <v>-15.801410000000004</v>
      </c>
      <c r="D17" s="12">
        <v>10.948360000000321</v>
      </c>
      <c r="E17" s="13"/>
      <c r="F17" s="13"/>
      <c r="G17" s="13"/>
      <c r="H17" s="2"/>
      <c r="U17" s="249"/>
    </row>
    <row r="18" spans="1:21">
      <c r="A18" s="15">
        <v>43739</v>
      </c>
      <c r="B18" s="52">
        <v>29.349999999999454</v>
      </c>
      <c r="C18" s="52">
        <v>-13.193150000000003</v>
      </c>
      <c r="D18" s="12">
        <v>16.156860000000052</v>
      </c>
      <c r="E18" s="13"/>
      <c r="F18" s="13"/>
      <c r="G18" s="13"/>
      <c r="H18" s="2"/>
      <c r="U18" s="249"/>
    </row>
    <row r="19" spans="1:21">
      <c r="A19" s="15">
        <v>43831</v>
      </c>
      <c r="B19" s="52">
        <v>-24.227960000001076</v>
      </c>
      <c r="C19" s="52">
        <v>8.0455399999999884</v>
      </c>
      <c r="D19" s="12">
        <v>-16.182440000000497</v>
      </c>
      <c r="E19" s="13"/>
      <c r="F19" s="13"/>
      <c r="G19" s="13"/>
      <c r="U19" s="249"/>
    </row>
    <row r="20" spans="1:21">
      <c r="A20" s="15">
        <v>43922</v>
      </c>
      <c r="B20" s="52">
        <v>-86.777270000000499</v>
      </c>
      <c r="C20" s="52">
        <v>59.009469999999993</v>
      </c>
      <c r="D20" s="12">
        <v>-27.767799999999625</v>
      </c>
      <c r="E20" s="13"/>
      <c r="F20" s="13"/>
      <c r="G20" s="13"/>
      <c r="U20" s="249"/>
    </row>
    <row r="21" spans="1:21">
      <c r="A21" s="15">
        <v>44013</v>
      </c>
      <c r="B21" s="52">
        <v>-26.98490000000038</v>
      </c>
      <c r="C21" s="52">
        <v>45.465480000000014</v>
      </c>
      <c r="D21" s="12">
        <v>18.480569999999716</v>
      </c>
      <c r="E21" s="16"/>
      <c r="F21" s="16"/>
      <c r="G21" s="16"/>
      <c r="U21" s="249"/>
    </row>
    <row r="22" spans="1:21">
      <c r="A22" s="15">
        <v>44105</v>
      </c>
      <c r="B22" s="52">
        <v>-27.358419999999569</v>
      </c>
      <c r="C22" s="52">
        <v>42.206630000000018</v>
      </c>
      <c r="D22" s="12">
        <v>14.849209999999402</v>
      </c>
      <c r="E22" s="13"/>
      <c r="F22" s="13"/>
      <c r="G22" s="13"/>
    </row>
    <row r="23" spans="1:21">
      <c r="A23" s="15">
        <v>44197</v>
      </c>
      <c r="B23" s="52">
        <v>-39.16802000000007</v>
      </c>
      <c r="C23" s="52">
        <v>41.756760000000014</v>
      </c>
      <c r="D23" s="12">
        <v>2.5887499999998909</v>
      </c>
      <c r="E23" s="12"/>
      <c r="F23" s="12"/>
      <c r="G23" s="12"/>
    </row>
    <row r="24" spans="1:21">
      <c r="A24" s="15">
        <v>44287</v>
      </c>
      <c r="B24" s="52">
        <v>62.836570000000393</v>
      </c>
      <c r="C24" s="52">
        <v>-16.16561999999999</v>
      </c>
      <c r="D24" s="12">
        <v>46.670949999999721</v>
      </c>
    </row>
    <row r="25" spans="1:21">
      <c r="A25" s="15">
        <v>44378</v>
      </c>
      <c r="B25" s="52">
        <v>36.213270000000193</v>
      </c>
      <c r="C25" s="52">
        <v>-18.128190000000018</v>
      </c>
      <c r="D25" s="12">
        <v>18.085089999999582</v>
      </c>
    </row>
    <row r="26" spans="1:21">
      <c r="A26" s="15">
        <v>44470</v>
      </c>
      <c r="B26" s="52">
        <v>65.351999999999862</v>
      </c>
      <c r="C26" s="52">
        <v>-15.063000000000017</v>
      </c>
      <c r="D26" s="12">
        <v>50.288000000000466</v>
      </c>
    </row>
    <row r="27" spans="1:21">
      <c r="A27" s="15">
        <v>44562</v>
      </c>
      <c r="B27" s="52">
        <v>106.72032000000036</v>
      </c>
      <c r="C27" s="52">
        <v>-33.690859999999986</v>
      </c>
      <c r="D27" s="12">
        <v>73.029459999999744</v>
      </c>
    </row>
    <row r="28" spans="1:21">
      <c r="A28" s="15">
        <v>44652</v>
      </c>
      <c r="B28" s="52">
        <v>74.020999999999731</v>
      </c>
      <c r="C28" s="52">
        <v>-41.051999999999992</v>
      </c>
      <c r="D28" s="12">
        <v>32.969000000000051</v>
      </c>
    </row>
    <row r="29" spans="1:21">
      <c r="A29" s="15">
        <v>44743</v>
      </c>
      <c r="B29" s="52">
        <v>48.755379999999604</v>
      </c>
      <c r="C29" s="52">
        <v>-11.457480000000004</v>
      </c>
      <c r="D29" s="12">
        <v>37.298900000000685</v>
      </c>
    </row>
    <row r="30" spans="1:21">
      <c r="A30" s="15">
        <v>44835</v>
      </c>
      <c r="B30" s="52">
        <v>14.568000000000211</v>
      </c>
      <c r="C30" s="52">
        <v>8.625</v>
      </c>
      <c r="D30" s="2">
        <v>23.193000000000211</v>
      </c>
    </row>
    <row r="31" spans="1:21">
      <c r="A31" s="15">
        <v>44927</v>
      </c>
      <c r="B31" s="2">
        <v>21.464680000000044</v>
      </c>
      <c r="C31" s="2">
        <v>17.759859999999975</v>
      </c>
      <c r="D31" s="2">
        <v>39.225540000000365</v>
      </c>
    </row>
    <row r="32" spans="1:21">
      <c r="A32" s="15">
        <v>45017</v>
      </c>
      <c r="B32" s="2">
        <v>30.611000000000786</v>
      </c>
      <c r="C32" s="2">
        <v>35.710999999999984</v>
      </c>
      <c r="D32" s="2">
        <v>66.322000000000116</v>
      </c>
    </row>
    <row r="33" spans="1:4">
      <c r="A33" s="15">
        <v>45108</v>
      </c>
      <c r="B33" s="2">
        <v>25.003999999999905</v>
      </c>
      <c r="C33" s="2">
        <v>22.088999999999999</v>
      </c>
      <c r="D33" s="2">
        <v>47.09099999999944</v>
      </c>
    </row>
    <row r="34" spans="1:4">
      <c r="A34" s="15">
        <v>45200</v>
      </c>
      <c r="B34" s="2">
        <v>37.74199999999928</v>
      </c>
      <c r="C34" s="2">
        <v>30.881</v>
      </c>
      <c r="D34" s="2">
        <v>68.622999999999593</v>
      </c>
    </row>
  </sheetData>
  <pageMargins left="0.7" right="0.7" top="0.75" bottom="0.75" header="0.3" footer="0.3"/>
  <pageSetup paperSize="9" scale="95"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2CCE43-4AD6-4159-93DB-7927D5D17CFA}">
  <dimension ref="A1:O211"/>
  <sheetViews>
    <sheetView showGridLines="0" zoomScale="90" zoomScaleNormal="9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5"/>
  <cols>
    <col min="1" max="1" width="13.5703125" style="71" customWidth="1"/>
    <col min="2" max="16384" width="9.140625" style="71"/>
  </cols>
  <sheetData>
    <row r="1" spans="1:15">
      <c r="A1" s="35"/>
      <c r="B1" s="2"/>
      <c r="C1" s="2"/>
      <c r="D1" s="2"/>
    </row>
    <row r="2" spans="1:15">
      <c r="A2" s="35" t="s">
        <v>0</v>
      </c>
      <c r="B2" s="10" t="s">
        <v>441</v>
      </c>
      <c r="C2" s="2"/>
      <c r="D2" s="2"/>
    </row>
    <row r="3" spans="1:15">
      <c r="A3" s="35" t="s">
        <v>5</v>
      </c>
      <c r="B3" s="10" t="s">
        <v>442</v>
      </c>
      <c r="C3" s="2"/>
      <c r="D3" s="2"/>
    </row>
    <row r="4" spans="1:15">
      <c r="A4" s="35" t="s">
        <v>7</v>
      </c>
      <c r="B4" s="10" t="s">
        <v>519</v>
      </c>
      <c r="C4" s="2"/>
      <c r="D4" s="2"/>
    </row>
    <row r="5" spans="1:15">
      <c r="A5" s="35" t="s">
        <v>14</v>
      </c>
      <c r="B5" s="10" t="s">
        <v>520</v>
      </c>
      <c r="C5" s="2"/>
      <c r="D5" s="2"/>
    </row>
    <row r="6" spans="1:15">
      <c r="A6" s="35" t="s">
        <v>4</v>
      </c>
      <c r="B6" s="2" t="s">
        <v>429</v>
      </c>
      <c r="C6" s="2"/>
      <c r="D6" s="2"/>
    </row>
    <row r="7" spans="1:15">
      <c r="A7" s="35" t="s">
        <v>8</v>
      </c>
      <c r="B7" s="2" t="s">
        <v>443</v>
      </c>
      <c r="C7" s="2"/>
      <c r="D7" s="2"/>
    </row>
    <row r="8" spans="1:15">
      <c r="A8" s="2"/>
      <c r="B8" s="9"/>
      <c r="C8" s="2"/>
      <c r="D8" s="2"/>
    </row>
    <row r="9" spans="1:15">
      <c r="A9" s="276"/>
      <c r="B9" s="14" t="s">
        <v>444</v>
      </c>
      <c r="C9" s="14" t="s">
        <v>138</v>
      </c>
      <c r="D9" s="14" t="s">
        <v>353</v>
      </c>
      <c r="E9" s="10"/>
      <c r="F9" s="10"/>
    </row>
    <row r="10" spans="1:15">
      <c r="A10" s="251"/>
      <c r="B10" s="273" t="s">
        <v>385</v>
      </c>
      <c r="C10" s="270" t="s">
        <v>391</v>
      </c>
      <c r="D10" s="271" t="s">
        <v>69</v>
      </c>
      <c r="E10" s="10"/>
      <c r="F10" s="10"/>
    </row>
    <row r="11" spans="1:15">
      <c r="A11" s="251">
        <v>43190</v>
      </c>
      <c r="B11" s="273">
        <v>100</v>
      </c>
      <c r="C11" s="272">
        <v>100</v>
      </c>
      <c r="D11" s="273">
        <v>100</v>
      </c>
      <c r="E11" s="73"/>
      <c r="F11" s="72"/>
      <c r="G11" s="72"/>
      <c r="H11" s="72"/>
      <c r="N11" s="74"/>
    </row>
    <row r="12" spans="1:15">
      <c r="A12" s="251">
        <v>43281</v>
      </c>
      <c r="B12" s="273">
        <v>102.45982414532793</v>
      </c>
      <c r="C12" s="272">
        <v>99.719632678616392</v>
      </c>
      <c r="D12" s="273">
        <v>106.92804482258622</v>
      </c>
      <c r="E12" s="73"/>
      <c r="F12" s="72"/>
      <c r="G12" s="72"/>
      <c r="H12" s="72"/>
      <c r="N12" s="74"/>
    </row>
    <row r="13" spans="1:15">
      <c r="A13" s="251">
        <v>43373</v>
      </c>
      <c r="B13" s="273">
        <v>103.18189225525293</v>
      </c>
      <c r="C13" s="273">
        <v>98.263401383147922</v>
      </c>
      <c r="D13" s="274">
        <v>110.42357047000138</v>
      </c>
      <c r="F13" s="72"/>
      <c r="G13" s="72"/>
      <c r="H13" s="72"/>
      <c r="N13" s="74"/>
    </row>
    <row r="14" spans="1:15">
      <c r="A14" s="251">
        <v>43465</v>
      </c>
      <c r="B14" s="273">
        <v>102.03017271126012</v>
      </c>
      <c r="C14" s="273">
        <v>95.942284551755108</v>
      </c>
      <c r="D14" s="274">
        <v>115.02753640303374</v>
      </c>
      <c r="F14" s="72"/>
      <c r="G14" s="72"/>
      <c r="H14" s="72"/>
      <c r="N14" s="74"/>
    </row>
    <row r="15" spans="1:15">
      <c r="A15" s="251">
        <v>43555</v>
      </c>
      <c r="B15" s="273">
        <v>99.380167335130821</v>
      </c>
      <c r="C15" s="273">
        <v>84.134256748529651</v>
      </c>
      <c r="D15" s="274">
        <v>108.1568752569614</v>
      </c>
      <c r="F15" s="72"/>
      <c r="G15" s="72"/>
      <c r="H15" s="72"/>
      <c r="O15" s="75"/>
    </row>
    <row r="16" spans="1:15">
      <c r="A16" s="251">
        <v>43646</v>
      </c>
      <c r="B16" s="273">
        <v>92.924748965082685</v>
      </c>
      <c r="C16" s="273">
        <v>77.184649166062641</v>
      </c>
      <c r="D16" s="274">
        <v>104.01311440835586</v>
      </c>
      <c r="F16" s="72"/>
      <c r="G16" s="72"/>
      <c r="H16" s="72"/>
      <c r="N16" s="74"/>
    </row>
    <row r="17" spans="1:14">
      <c r="A17" s="251">
        <v>43738</v>
      </c>
      <c r="B17" s="273">
        <v>87.889083315117986</v>
      </c>
      <c r="C17" s="273">
        <v>80.758753056525052</v>
      </c>
      <c r="D17" s="274">
        <v>96.255267604172673</v>
      </c>
      <c r="F17" s="72"/>
      <c r="G17" s="72"/>
      <c r="H17" s="72"/>
      <c r="N17" s="74"/>
    </row>
    <row r="18" spans="1:14">
      <c r="A18" s="251">
        <v>43830</v>
      </c>
      <c r="B18" s="272">
        <v>86.815892366487219</v>
      </c>
      <c r="C18" s="273">
        <v>75.838115989838542</v>
      </c>
      <c r="D18" s="274">
        <v>103.16169749111414</v>
      </c>
      <c r="F18" s="72"/>
      <c r="G18" s="72"/>
      <c r="H18" s="72"/>
      <c r="N18" s="74"/>
    </row>
    <row r="19" spans="1:14">
      <c r="A19" s="251">
        <v>43921</v>
      </c>
      <c r="B19" s="273">
        <v>61.756858653658909</v>
      </c>
      <c r="C19" s="273">
        <v>46.030547941972486</v>
      </c>
      <c r="D19" s="274">
        <v>68.38119834051804</v>
      </c>
      <c r="F19" s="72"/>
      <c r="G19" s="72"/>
      <c r="H19" s="72"/>
    </row>
    <row r="20" spans="1:14">
      <c r="A20" s="251">
        <v>44012</v>
      </c>
      <c r="B20" s="273">
        <v>58.517549365211231</v>
      </c>
      <c r="C20" s="273">
        <v>52.069945052386338</v>
      </c>
      <c r="D20" s="274">
        <v>62.970961575374751</v>
      </c>
      <c r="F20" s="72"/>
      <c r="G20" s="72"/>
      <c r="H20" s="72"/>
      <c r="N20" s="74"/>
    </row>
    <row r="21" spans="1:14">
      <c r="A21" s="251">
        <v>44104</v>
      </c>
      <c r="B21" s="273">
        <v>65.581977535973834</v>
      </c>
      <c r="C21" s="273">
        <v>70.318630908943277</v>
      </c>
      <c r="D21" s="274">
        <v>68.351024299764447</v>
      </c>
      <c r="F21" s="72"/>
      <c r="G21" s="72"/>
      <c r="H21" s="72"/>
      <c r="N21" s="74"/>
    </row>
    <row r="22" spans="1:14">
      <c r="A22" s="251">
        <v>44196</v>
      </c>
      <c r="B22" s="273">
        <v>67.278620086027189</v>
      </c>
      <c r="C22" s="273">
        <v>69.437989626997222</v>
      </c>
      <c r="D22" s="274">
        <v>71.824449918575681</v>
      </c>
      <c r="F22" s="72"/>
      <c r="G22" s="72"/>
      <c r="H22" s="72"/>
      <c r="N22" s="74"/>
    </row>
    <row r="23" spans="1:14">
      <c r="A23" s="251">
        <v>44286</v>
      </c>
      <c r="B23" s="273">
        <v>70.002722858362873</v>
      </c>
      <c r="C23" s="273">
        <v>65.101370011561684</v>
      </c>
      <c r="D23" s="274">
        <v>71.481533227454719</v>
      </c>
      <c r="F23" s="72"/>
      <c r="G23" s="72"/>
      <c r="H23" s="72"/>
      <c r="N23" s="74"/>
    </row>
    <row r="24" spans="1:14">
      <c r="A24" s="251">
        <v>44377</v>
      </c>
      <c r="B24" s="273">
        <v>80.739236415840352</v>
      </c>
      <c r="C24" s="273">
        <v>69.573573893320486</v>
      </c>
      <c r="D24" s="274">
        <v>93.087816136276089</v>
      </c>
      <c r="F24" s="72"/>
      <c r="G24" s="72"/>
      <c r="H24" s="72"/>
      <c r="N24" s="74"/>
    </row>
    <row r="25" spans="1:14">
      <c r="A25" s="251">
        <v>44469</v>
      </c>
      <c r="B25" s="272">
        <v>90.929399742935729</v>
      </c>
      <c r="C25" s="273">
        <v>74.581124825941316</v>
      </c>
      <c r="D25" s="274">
        <v>108.66693294490695</v>
      </c>
      <c r="F25" s="72"/>
      <c r="G25" s="72"/>
      <c r="H25" s="72"/>
      <c r="N25" s="74"/>
    </row>
    <row r="26" spans="1:14">
      <c r="A26" s="251">
        <v>44561</v>
      </c>
      <c r="B26" s="273">
        <v>92.99987468785163</v>
      </c>
      <c r="C26" s="273">
        <v>86.936517156429417</v>
      </c>
      <c r="D26" s="274">
        <v>104.89885942004177</v>
      </c>
      <c r="F26" s="72"/>
      <c r="G26" s="72"/>
      <c r="H26" s="72"/>
      <c r="N26" s="74"/>
    </row>
    <row r="27" spans="1:14">
      <c r="A27" s="251">
        <v>44651</v>
      </c>
      <c r="B27" s="270">
        <v>101.67908368739261</v>
      </c>
      <c r="C27" s="273">
        <v>91.950543567650712</v>
      </c>
      <c r="D27" s="274">
        <v>114.08672450685233</v>
      </c>
      <c r="F27" s="72"/>
      <c r="G27" s="72"/>
      <c r="H27" s="72"/>
      <c r="N27" s="74"/>
    </row>
    <row r="28" spans="1:14">
      <c r="A28" s="251">
        <v>44742</v>
      </c>
      <c r="B28" s="273">
        <v>111.66541965868304</v>
      </c>
      <c r="C28" s="273">
        <v>101.42778983899545</v>
      </c>
      <c r="D28" s="274">
        <v>128.55906901081624</v>
      </c>
      <c r="F28" s="72"/>
      <c r="G28" s="72"/>
      <c r="H28" s="72"/>
      <c r="N28" s="74"/>
    </row>
    <row r="29" spans="1:14">
      <c r="A29" s="251">
        <v>44834</v>
      </c>
      <c r="B29" s="273">
        <v>99.176287753648339</v>
      </c>
      <c r="C29" s="273">
        <v>86.401328337806788</v>
      </c>
      <c r="D29" s="274">
        <v>116.77765834543956</v>
      </c>
      <c r="F29" s="72"/>
      <c r="G29" s="72"/>
      <c r="H29" s="72"/>
      <c r="N29" s="74"/>
    </row>
    <row r="30" spans="1:14">
      <c r="A30" s="251">
        <v>44926</v>
      </c>
      <c r="B30" s="273">
        <v>96.802995588404897</v>
      </c>
      <c r="C30" s="273">
        <v>85.068304348006833</v>
      </c>
      <c r="D30" s="274">
        <v>116.12314315048199</v>
      </c>
      <c r="F30" s="72"/>
      <c r="G30" s="72"/>
      <c r="H30" s="72"/>
      <c r="N30" s="74"/>
    </row>
    <row r="31" spans="1:14">
      <c r="A31" s="251">
        <v>45016</v>
      </c>
      <c r="B31" s="273">
        <v>96.568658362561294</v>
      </c>
      <c r="C31" s="273">
        <v>83.166890652949675</v>
      </c>
      <c r="D31" s="274">
        <v>110.73933911150536</v>
      </c>
      <c r="F31" s="72"/>
      <c r="G31" s="72"/>
      <c r="H31" s="72"/>
      <c r="N31" s="74"/>
    </row>
    <row r="32" spans="1:14">
      <c r="A32" s="251">
        <v>45107</v>
      </c>
      <c r="B32" s="273">
        <v>85.472072698304203</v>
      </c>
      <c r="C32" s="273">
        <v>73.304221048480969</v>
      </c>
      <c r="D32" s="274">
        <v>98.126010920708609</v>
      </c>
      <c r="F32" s="72"/>
      <c r="G32" s="72"/>
      <c r="H32" s="72"/>
      <c r="N32" s="74"/>
    </row>
    <row r="33" spans="1:8">
      <c r="A33" s="252">
        <v>45199</v>
      </c>
      <c r="B33" s="273">
        <v>83.836810940935464</v>
      </c>
      <c r="C33" s="273">
        <v>69.05223446550923</v>
      </c>
      <c r="D33" s="274">
        <v>100.04014856063195</v>
      </c>
      <c r="F33" s="72"/>
      <c r="G33" s="72"/>
      <c r="H33" s="72"/>
    </row>
    <row r="34" spans="1:8">
      <c r="A34" s="252">
        <v>45291</v>
      </c>
      <c r="B34" s="273">
        <v>81.503276132531511</v>
      </c>
      <c r="C34" s="273">
        <v>61.617560105562809</v>
      </c>
      <c r="D34" s="274">
        <v>104.75776420202519</v>
      </c>
      <c r="F34" s="72"/>
      <c r="G34" s="72"/>
      <c r="H34" s="72"/>
    </row>
    <row r="35" spans="1:8" ht="15.75">
      <c r="A35" s="76"/>
      <c r="B35" s="176"/>
      <c r="C35" s="158"/>
      <c r="F35" s="72"/>
    </row>
    <row r="36" spans="1:8" ht="15.75">
      <c r="A36" s="76"/>
      <c r="B36" s="176"/>
      <c r="C36" s="158"/>
      <c r="F36" s="72"/>
    </row>
    <row r="37" spans="1:8" ht="15.75">
      <c r="A37" s="76"/>
      <c r="B37" s="176"/>
      <c r="C37" s="158"/>
      <c r="F37" s="72"/>
    </row>
    <row r="38" spans="1:8" ht="15.75">
      <c r="A38" s="76"/>
      <c r="B38" s="176"/>
      <c r="C38" s="158"/>
      <c r="F38" s="72"/>
    </row>
    <row r="39" spans="1:8" ht="15.75">
      <c r="A39" s="76"/>
      <c r="B39" s="176"/>
      <c r="C39" s="158"/>
      <c r="F39" s="72"/>
    </row>
    <row r="40" spans="1:8" ht="15.75">
      <c r="A40" s="76"/>
      <c r="B40" s="176"/>
      <c r="C40" s="158"/>
      <c r="F40" s="72"/>
    </row>
    <row r="41" spans="1:8" ht="15.75">
      <c r="A41" s="76"/>
      <c r="B41" s="176"/>
      <c r="C41" s="158"/>
      <c r="F41" s="72"/>
    </row>
    <row r="42" spans="1:8" ht="15.75">
      <c r="A42" s="76"/>
      <c r="B42" s="176"/>
      <c r="C42" s="158"/>
      <c r="F42" s="72"/>
    </row>
    <row r="43" spans="1:8" ht="15.75">
      <c r="A43" s="76"/>
      <c r="B43" s="176"/>
      <c r="C43" s="158"/>
      <c r="F43" s="72"/>
    </row>
    <row r="44" spans="1:8" ht="15.75">
      <c r="A44" s="76"/>
      <c r="B44" s="176"/>
      <c r="C44" s="158"/>
      <c r="F44" s="72"/>
    </row>
    <row r="45" spans="1:8" ht="15.75">
      <c r="A45" s="76"/>
      <c r="B45" s="176"/>
      <c r="C45" s="158"/>
      <c r="F45" s="72"/>
    </row>
    <row r="46" spans="1:8" ht="15.75">
      <c r="A46" s="76"/>
      <c r="B46" s="176"/>
      <c r="C46" s="158"/>
      <c r="F46" s="72"/>
    </row>
    <row r="47" spans="1:8" ht="15.75">
      <c r="A47" s="76"/>
      <c r="B47" s="176"/>
      <c r="C47" s="158"/>
      <c r="F47" s="72"/>
    </row>
    <row r="48" spans="1:8" ht="15.75">
      <c r="A48" s="76"/>
      <c r="B48" s="176"/>
      <c r="C48" s="158"/>
      <c r="F48" s="72"/>
    </row>
    <row r="49" spans="1:6" ht="15.75">
      <c r="A49" s="76"/>
      <c r="B49" s="176"/>
      <c r="C49" s="158"/>
      <c r="F49" s="72"/>
    </row>
    <row r="50" spans="1:6" ht="15.75">
      <c r="A50" s="76"/>
      <c r="B50" s="176"/>
      <c r="C50" s="158"/>
      <c r="F50" s="72"/>
    </row>
    <row r="51" spans="1:6" ht="15.75">
      <c r="A51" s="76"/>
      <c r="B51" s="176"/>
      <c r="C51" s="158"/>
      <c r="F51" s="72"/>
    </row>
    <row r="52" spans="1:6" ht="15.75">
      <c r="A52" s="76"/>
      <c r="B52" s="176"/>
      <c r="C52" s="158"/>
      <c r="F52" s="72"/>
    </row>
    <row r="53" spans="1:6" ht="15.75">
      <c r="A53" s="76"/>
      <c r="B53" s="176"/>
      <c r="C53" s="158"/>
      <c r="F53" s="72"/>
    </row>
    <row r="54" spans="1:6" ht="15.75">
      <c r="A54" s="76"/>
      <c r="B54" s="176"/>
      <c r="C54" s="158"/>
      <c r="F54" s="72"/>
    </row>
    <row r="55" spans="1:6" ht="15.75">
      <c r="A55" s="76"/>
      <c r="B55" s="176"/>
      <c r="C55" s="158"/>
      <c r="F55" s="72"/>
    </row>
    <row r="56" spans="1:6" ht="15.75">
      <c r="A56" s="76"/>
      <c r="B56" s="176"/>
      <c r="C56" s="158"/>
      <c r="F56" s="72"/>
    </row>
    <row r="57" spans="1:6" ht="15.75">
      <c r="A57" s="76"/>
      <c r="B57" s="176"/>
      <c r="C57" s="158"/>
      <c r="F57" s="72"/>
    </row>
    <row r="58" spans="1:6" ht="15.75">
      <c r="A58" s="76"/>
      <c r="B58" s="176"/>
      <c r="C58" s="158"/>
      <c r="F58" s="72"/>
    </row>
    <row r="59" spans="1:6" ht="15.75">
      <c r="A59" s="76"/>
      <c r="B59" s="176"/>
      <c r="C59" s="158"/>
      <c r="F59" s="72"/>
    </row>
    <row r="60" spans="1:6" ht="15.75">
      <c r="A60" s="76"/>
      <c r="B60" s="176"/>
      <c r="C60" s="158"/>
      <c r="F60" s="72"/>
    </row>
    <row r="61" spans="1:6" ht="15.75">
      <c r="A61" s="76"/>
      <c r="B61" s="176"/>
      <c r="C61" s="158"/>
      <c r="F61" s="72"/>
    </row>
    <row r="62" spans="1:6" ht="15.75">
      <c r="A62" s="76"/>
      <c r="B62" s="176"/>
      <c r="C62" s="158"/>
      <c r="F62" s="72"/>
    </row>
    <row r="63" spans="1:6" ht="15.75">
      <c r="A63" s="76"/>
      <c r="B63" s="176"/>
      <c r="C63" s="158"/>
      <c r="F63" s="72"/>
    </row>
    <row r="64" spans="1:6" ht="15.75">
      <c r="A64" s="76"/>
      <c r="B64" s="176"/>
      <c r="C64" s="158"/>
      <c r="F64" s="72"/>
    </row>
    <row r="65" spans="1:6" ht="15.75">
      <c r="A65" s="76"/>
      <c r="B65" s="176"/>
      <c r="C65" s="158"/>
      <c r="F65" s="72"/>
    </row>
    <row r="66" spans="1:6" ht="15.75">
      <c r="A66" s="76"/>
      <c r="B66" s="176"/>
      <c r="C66" s="158"/>
      <c r="F66" s="72"/>
    </row>
    <row r="67" spans="1:6" ht="15.75">
      <c r="A67" s="76"/>
      <c r="B67" s="176"/>
      <c r="C67" s="158"/>
      <c r="F67" s="72"/>
    </row>
    <row r="68" spans="1:6" ht="15.75">
      <c r="A68" s="76"/>
      <c r="B68" s="176"/>
      <c r="C68" s="158"/>
      <c r="F68" s="72"/>
    </row>
    <row r="69" spans="1:6" ht="15.75">
      <c r="A69" s="76"/>
      <c r="B69" s="176"/>
      <c r="C69" s="158"/>
      <c r="F69" s="72"/>
    </row>
    <row r="70" spans="1:6" ht="15.75">
      <c r="A70" s="76"/>
      <c r="B70" s="176"/>
      <c r="C70" s="158"/>
      <c r="F70" s="72"/>
    </row>
    <row r="71" spans="1:6" ht="15.75">
      <c r="A71" s="76"/>
      <c r="B71" s="176"/>
      <c r="C71" s="158"/>
      <c r="F71" s="72"/>
    </row>
    <row r="72" spans="1:6" ht="15.75">
      <c r="A72" s="76"/>
      <c r="B72" s="176"/>
      <c r="C72" s="158"/>
      <c r="F72" s="72"/>
    </row>
    <row r="73" spans="1:6" ht="15.75">
      <c r="A73" s="76"/>
      <c r="B73" s="176"/>
      <c r="C73" s="158"/>
      <c r="F73" s="72"/>
    </row>
    <row r="74" spans="1:6" ht="15.75">
      <c r="A74" s="76"/>
      <c r="B74" s="176"/>
      <c r="C74" s="158"/>
      <c r="F74" s="72"/>
    </row>
    <row r="75" spans="1:6" ht="15.75">
      <c r="A75" s="76"/>
      <c r="B75" s="176"/>
      <c r="C75" s="158"/>
      <c r="F75" s="72"/>
    </row>
    <row r="76" spans="1:6" ht="15.75">
      <c r="A76" s="76"/>
      <c r="B76" s="176"/>
      <c r="C76" s="158"/>
      <c r="F76" s="72"/>
    </row>
    <row r="77" spans="1:6" ht="15.75">
      <c r="A77" s="76"/>
      <c r="B77" s="176"/>
      <c r="C77" s="158"/>
      <c r="F77" s="72"/>
    </row>
    <row r="78" spans="1:6" ht="15.75">
      <c r="A78" s="76"/>
      <c r="B78" s="176"/>
      <c r="C78" s="158"/>
      <c r="F78" s="72"/>
    </row>
    <row r="79" spans="1:6" ht="15.75">
      <c r="A79" s="76"/>
      <c r="B79" s="176"/>
      <c r="C79" s="158"/>
      <c r="F79" s="72"/>
    </row>
    <row r="80" spans="1:6" ht="15.75">
      <c r="A80" s="76"/>
      <c r="B80" s="176"/>
      <c r="C80" s="158"/>
      <c r="F80" s="72"/>
    </row>
    <row r="81" spans="1:6" ht="15.75">
      <c r="A81" s="76"/>
      <c r="B81" s="176"/>
      <c r="C81" s="158"/>
      <c r="F81" s="72"/>
    </row>
    <row r="82" spans="1:6" ht="15.75">
      <c r="A82" s="76"/>
      <c r="B82" s="176"/>
      <c r="C82" s="158"/>
      <c r="F82" s="72"/>
    </row>
    <row r="83" spans="1:6" ht="15.75">
      <c r="A83" s="76"/>
      <c r="B83" s="176"/>
      <c r="C83" s="158"/>
      <c r="F83" s="72"/>
    </row>
    <row r="84" spans="1:6" ht="15.75">
      <c r="A84" s="76"/>
      <c r="B84" s="176"/>
      <c r="C84" s="158"/>
      <c r="F84" s="72"/>
    </row>
    <row r="85" spans="1:6" ht="15.75">
      <c r="A85" s="76"/>
      <c r="B85" s="176"/>
      <c r="C85" s="158"/>
      <c r="F85" s="72"/>
    </row>
    <row r="86" spans="1:6" ht="15.75">
      <c r="A86" s="76"/>
      <c r="B86" s="176"/>
      <c r="C86" s="158"/>
      <c r="F86" s="72"/>
    </row>
    <row r="87" spans="1:6" ht="15.75">
      <c r="A87" s="76"/>
      <c r="B87" s="176"/>
      <c r="C87" s="158"/>
      <c r="F87" s="72"/>
    </row>
    <row r="88" spans="1:6" ht="15.75">
      <c r="A88" s="76"/>
      <c r="B88" s="176"/>
      <c r="C88" s="158"/>
      <c r="F88" s="72"/>
    </row>
    <row r="89" spans="1:6" ht="15.75">
      <c r="A89" s="76"/>
      <c r="B89" s="176"/>
      <c r="C89" s="158"/>
      <c r="F89" s="72"/>
    </row>
    <row r="90" spans="1:6" ht="15.75">
      <c r="A90" s="76"/>
      <c r="B90" s="176"/>
      <c r="C90" s="158"/>
      <c r="F90" s="72"/>
    </row>
    <row r="91" spans="1:6" ht="15.75">
      <c r="A91" s="76"/>
      <c r="B91" s="176"/>
      <c r="C91" s="158"/>
      <c r="F91" s="72"/>
    </row>
    <row r="92" spans="1:6" ht="15.75">
      <c r="A92" s="76"/>
      <c r="B92" s="176"/>
      <c r="C92" s="158"/>
      <c r="F92" s="72"/>
    </row>
    <row r="93" spans="1:6" ht="15.75">
      <c r="A93" s="76"/>
      <c r="B93" s="176"/>
      <c r="C93" s="158"/>
      <c r="F93" s="72"/>
    </row>
    <row r="94" spans="1:6" ht="15.75">
      <c r="A94" s="76"/>
      <c r="B94" s="176"/>
      <c r="C94" s="158"/>
      <c r="F94" s="72"/>
    </row>
    <row r="95" spans="1:6" ht="15.75">
      <c r="A95" s="76"/>
      <c r="B95" s="176"/>
      <c r="C95" s="158"/>
      <c r="F95" s="72"/>
    </row>
    <row r="96" spans="1:6" ht="15.75">
      <c r="A96" s="76"/>
      <c r="B96" s="176"/>
      <c r="C96" s="158"/>
      <c r="F96" s="72"/>
    </row>
    <row r="97" spans="1:6" ht="15.75">
      <c r="A97" s="76"/>
      <c r="B97" s="176"/>
      <c r="C97" s="158"/>
      <c r="F97" s="72"/>
    </row>
    <row r="98" spans="1:6" ht="15.75">
      <c r="A98" s="76"/>
      <c r="B98" s="176"/>
      <c r="C98" s="158"/>
      <c r="F98" s="72"/>
    </row>
    <row r="99" spans="1:6" ht="15.75">
      <c r="A99" s="76"/>
      <c r="B99" s="176"/>
      <c r="C99" s="158"/>
      <c r="F99" s="72"/>
    </row>
    <row r="100" spans="1:6" ht="15.75">
      <c r="A100" s="76"/>
      <c r="B100" s="176"/>
      <c r="C100" s="158"/>
      <c r="F100" s="72"/>
    </row>
    <row r="101" spans="1:6" ht="15.75">
      <c r="A101" s="76"/>
      <c r="B101" s="176"/>
      <c r="C101" s="158"/>
      <c r="F101" s="72"/>
    </row>
    <row r="102" spans="1:6" ht="15.75">
      <c r="A102" s="76"/>
      <c r="B102" s="176"/>
      <c r="C102" s="158"/>
      <c r="F102" s="72"/>
    </row>
    <row r="103" spans="1:6" ht="15.75">
      <c r="A103" s="76"/>
      <c r="B103" s="176"/>
      <c r="C103" s="158"/>
      <c r="F103" s="72"/>
    </row>
    <row r="104" spans="1:6" ht="15.75">
      <c r="A104" s="76"/>
      <c r="B104" s="176"/>
      <c r="C104" s="158"/>
      <c r="F104" s="72"/>
    </row>
    <row r="105" spans="1:6" ht="15.75">
      <c r="A105" s="76"/>
      <c r="B105" s="176"/>
      <c r="C105" s="158"/>
      <c r="F105" s="72"/>
    </row>
    <row r="106" spans="1:6" ht="15.75">
      <c r="A106" s="76"/>
      <c r="B106" s="176"/>
      <c r="C106" s="158"/>
      <c r="F106" s="72"/>
    </row>
    <row r="107" spans="1:6" ht="15.75">
      <c r="A107" s="76"/>
      <c r="B107" s="176"/>
      <c r="C107" s="158"/>
      <c r="F107" s="72"/>
    </row>
    <row r="108" spans="1:6" ht="15.75">
      <c r="A108" s="76"/>
      <c r="B108" s="176"/>
      <c r="C108" s="158"/>
      <c r="F108" s="72"/>
    </row>
    <row r="109" spans="1:6" ht="15.75">
      <c r="A109" s="76"/>
      <c r="B109" s="176"/>
      <c r="C109" s="158"/>
      <c r="F109" s="72"/>
    </row>
    <row r="110" spans="1:6" ht="15.75">
      <c r="A110" s="76"/>
      <c r="B110" s="176"/>
      <c r="C110" s="158"/>
      <c r="F110" s="72"/>
    </row>
    <row r="111" spans="1:6" ht="15.75">
      <c r="A111" s="76"/>
      <c r="B111" s="176"/>
      <c r="C111" s="158"/>
      <c r="F111" s="72"/>
    </row>
    <row r="112" spans="1:6" ht="15.75">
      <c r="A112" s="76"/>
      <c r="B112" s="176"/>
      <c r="C112" s="158"/>
      <c r="F112" s="72"/>
    </row>
    <row r="113" spans="1:6" ht="15.75">
      <c r="A113" s="76"/>
      <c r="B113" s="176"/>
      <c r="C113" s="158"/>
      <c r="F113" s="72"/>
    </row>
    <row r="114" spans="1:6" ht="15.75">
      <c r="A114" s="76"/>
      <c r="B114" s="176"/>
      <c r="C114" s="158"/>
      <c r="F114" s="72"/>
    </row>
    <row r="115" spans="1:6" ht="15.75">
      <c r="A115" s="76"/>
      <c r="B115" s="176"/>
      <c r="C115" s="158"/>
      <c r="F115" s="72"/>
    </row>
    <row r="116" spans="1:6" ht="15.75">
      <c r="A116" s="76"/>
      <c r="B116" s="176"/>
      <c r="C116" s="158"/>
      <c r="F116" s="72"/>
    </row>
    <row r="117" spans="1:6" ht="15.75">
      <c r="A117" s="76"/>
      <c r="B117" s="176"/>
      <c r="C117" s="158"/>
      <c r="F117" s="72"/>
    </row>
    <row r="118" spans="1:6" ht="15.75">
      <c r="A118" s="76"/>
      <c r="B118" s="176"/>
      <c r="C118" s="158"/>
      <c r="F118" s="72"/>
    </row>
    <row r="119" spans="1:6" ht="15.75">
      <c r="A119" s="76"/>
      <c r="B119" s="176"/>
      <c r="C119" s="158"/>
      <c r="F119" s="72"/>
    </row>
    <row r="120" spans="1:6" ht="15.75">
      <c r="A120" s="76"/>
      <c r="B120" s="176"/>
      <c r="C120" s="158"/>
      <c r="F120" s="72"/>
    </row>
    <row r="121" spans="1:6" ht="15.75">
      <c r="A121" s="76"/>
      <c r="B121" s="176"/>
      <c r="C121" s="158"/>
      <c r="F121" s="72"/>
    </row>
    <row r="122" spans="1:6" ht="15.75">
      <c r="A122" s="76"/>
      <c r="B122" s="176"/>
      <c r="C122" s="158"/>
      <c r="F122" s="72"/>
    </row>
    <row r="123" spans="1:6" ht="15.75">
      <c r="A123" s="76"/>
      <c r="B123" s="176"/>
      <c r="C123" s="158"/>
      <c r="F123" s="72"/>
    </row>
    <row r="124" spans="1:6" ht="15.75">
      <c r="A124" s="76"/>
      <c r="B124" s="176"/>
      <c r="C124" s="158"/>
      <c r="F124" s="72"/>
    </row>
    <row r="125" spans="1:6" ht="15.75">
      <c r="A125" s="76"/>
      <c r="B125" s="176"/>
      <c r="C125" s="158"/>
      <c r="F125" s="72"/>
    </row>
    <row r="126" spans="1:6" ht="15.75">
      <c r="A126" s="76"/>
      <c r="B126" s="176"/>
      <c r="C126" s="158"/>
      <c r="F126" s="72"/>
    </row>
    <row r="127" spans="1:6" ht="15.75">
      <c r="A127" s="76"/>
      <c r="B127" s="176"/>
      <c r="C127" s="158"/>
      <c r="F127" s="72"/>
    </row>
    <row r="128" spans="1:6" ht="15.75">
      <c r="A128" s="76"/>
      <c r="B128" s="176"/>
      <c r="C128" s="158"/>
      <c r="F128" s="72"/>
    </row>
    <row r="129" spans="1:6" ht="15.75">
      <c r="A129" s="76"/>
      <c r="B129" s="176"/>
      <c r="C129" s="158"/>
      <c r="F129" s="72"/>
    </row>
    <row r="130" spans="1:6" ht="15.75">
      <c r="A130" s="76"/>
      <c r="B130" s="176"/>
      <c r="C130" s="158"/>
      <c r="F130" s="72"/>
    </row>
    <row r="131" spans="1:6" ht="15.75">
      <c r="A131" s="76"/>
      <c r="B131" s="176"/>
      <c r="C131" s="158"/>
      <c r="F131" s="72"/>
    </row>
    <row r="132" spans="1:6" ht="15.75">
      <c r="A132" s="76"/>
      <c r="B132" s="176"/>
      <c r="C132" s="158"/>
      <c r="F132" s="72"/>
    </row>
    <row r="133" spans="1:6" ht="15.75">
      <c r="A133" s="76"/>
      <c r="B133" s="176"/>
      <c r="C133" s="158"/>
      <c r="F133" s="72"/>
    </row>
    <row r="134" spans="1:6" ht="15.75">
      <c r="A134" s="76"/>
      <c r="B134" s="176"/>
      <c r="C134" s="158"/>
      <c r="F134" s="72"/>
    </row>
    <row r="135" spans="1:6" ht="15.75">
      <c r="A135" s="76"/>
      <c r="B135" s="176"/>
      <c r="C135" s="158"/>
      <c r="F135" s="72"/>
    </row>
    <row r="136" spans="1:6" ht="15.75">
      <c r="A136" s="76"/>
      <c r="B136" s="176"/>
      <c r="C136" s="158"/>
      <c r="F136" s="72"/>
    </row>
    <row r="137" spans="1:6" ht="15.75">
      <c r="A137" s="76"/>
      <c r="B137" s="176"/>
      <c r="C137" s="158"/>
      <c r="F137" s="72"/>
    </row>
    <row r="138" spans="1:6" ht="15.75">
      <c r="A138" s="76"/>
      <c r="B138" s="176"/>
      <c r="C138" s="158"/>
      <c r="F138" s="72"/>
    </row>
    <row r="139" spans="1:6" ht="15.75">
      <c r="A139" s="76"/>
      <c r="B139" s="176"/>
      <c r="C139" s="158"/>
      <c r="F139" s="72"/>
    </row>
    <row r="140" spans="1:6" ht="15.75">
      <c r="A140" s="76"/>
      <c r="B140" s="176"/>
      <c r="C140" s="158"/>
      <c r="F140" s="72"/>
    </row>
    <row r="141" spans="1:6" ht="15.75">
      <c r="A141" s="76"/>
      <c r="B141" s="176"/>
      <c r="C141" s="158"/>
      <c r="F141" s="72"/>
    </row>
    <row r="142" spans="1:6" ht="15.75">
      <c r="A142" s="76"/>
      <c r="B142" s="176"/>
      <c r="C142" s="158"/>
      <c r="F142" s="72"/>
    </row>
    <row r="143" spans="1:6" ht="15.75">
      <c r="A143" s="76"/>
      <c r="B143" s="176"/>
      <c r="C143" s="158"/>
      <c r="F143" s="72"/>
    </row>
    <row r="144" spans="1:6" ht="15.75">
      <c r="A144" s="76"/>
      <c r="B144" s="176"/>
      <c r="C144" s="158"/>
      <c r="F144" s="72"/>
    </row>
    <row r="145" spans="1:6" ht="15.75">
      <c r="A145" s="76"/>
      <c r="B145" s="176"/>
      <c r="C145" s="158"/>
      <c r="F145" s="72"/>
    </row>
    <row r="146" spans="1:6" ht="15.75">
      <c r="A146" s="76"/>
      <c r="B146" s="176"/>
      <c r="C146" s="158"/>
      <c r="F146" s="72"/>
    </row>
    <row r="147" spans="1:6" ht="15.75">
      <c r="A147" s="76"/>
      <c r="B147" s="176"/>
      <c r="C147" s="158"/>
      <c r="F147" s="72"/>
    </row>
    <row r="148" spans="1:6" ht="15.75">
      <c r="A148" s="76"/>
      <c r="B148" s="176"/>
      <c r="C148" s="158"/>
      <c r="F148" s="72"/>
    </row>
    <row r="149" spans="1:6" ht="15.75">
      <c r="A149" s="76"/>
      <c r="B149" s="176"/>
      <c r="C149" s="158"/>
      <c r="F149" s="72"/>
    </row>
    <row r="150" spans="1:6" ht="15.75">
      <c r="A150" s="76"/>
      <c r="B150" s="176"/>
      <c r="C150" s="158"/>
      <c r="F150" s="72"/>
    </row>
    <row r="151" spans="1:6" ht="15.75">
      <c r="A151" s="76"/>
      <c r="B151" s="176"/>
      <c r="C151" s="158"/>
      <c r="F151" s="72"/>
    </row>
    <row r="152" spans="1:6" ht="15.75">
      <c r="A152" s="76"/>
      <c r="B152" s="176"/>
      <c r="C152" s="158"/>
      <c r="F152" s="72"/>
    </row>
    <row r="153" spans="1:6" ht="15.75">
      <c r="A153" s="76"/>
      <c r="B153" s="176"/>
      <c r="C153" s="158"/>
      <c r="F153" s="72"/>
    </row>
    <row r="154" spans="1:6" ht="15.75">
      <c r="A154" s="76"/>
      <c r="B154" s="176"/>
      <c r="C154" s="158"/>
      <c r="F154" s="72"/>
    </row>
    <row r="155" spans="1:6" ht="15.75">
      <c r="A155" s="76"/>
      <c r="B155" s="176"/>
      <c r="C155" s="158"/>
      <c r="F155" s="72"/>
    </row>
    <row r="156" spans="1:6" ht="15.75">
      <c r="A156" s="76"/>
      <c r="B156" s="176"/>
      <c r="C156" s="158"/>
      <c r="F156" s="72"/>
    </row>
    <row r="157" spans="1:6" ht="15.75">
      <c r="A157" s="76"/>
      <c r="B157" s="176"/>
      <c r="C157" s="158"/>
      <c r="F157" s="72"/>
    </row>
    <row r="158" spans="1:6" ht="15.75">
      <c r="A158" s="76"/>
      <c r="B158" s="176"/>
      <c r="C158" s="158"/>
      <c r="F158" s="72"/>
    </row>
    <row r="159" spans="1:6" ht="15.75">
      <c r="A159" s="76"/>
      <c r="B159" s="176"/>
      <c r="C159" s="158"/>
      <c r="F159" s="72"/>
    </row>
    <row r="160" spans="1:6" ht="15.75">
      <c r="A160" s="76"/>
      <c r="B160" s="176"/>
      <c r="C160" s="158"/>
      <c r="F160" s="72"/>
    </row>
    <row r="161" spans="1:6" ht="15.75">
      <c r="A161" s="76"/>
      <c r="B161" s="176"/>
      <c r="C161" s="158"/>
      <c r="F161" s="72"/>
    </row>
    <row r="162" spans="1:6" ht="15.75">
      <c r="A162" s="76"/>
      <c r="B162" s="176"/>
      <c r="C162" s="158"/>
      <c r="F162" s="72"/>
    </row>
    <row r="163" spans="1:6" ht="15.75">
      <c r="A163" s="76"/>
      <c r="B163" s="176"/>
      <c r="C163" s="158"/>
      <c r="F163" s="72"/>
    </row>
    <row r="164" spans="1:6" ht="15.75">
      <c r="A164" s="76"/>
      <c r="B164" s="176"/>
      <c r="C164" s="158"/>
      <c r="F164" s="72"/>
    </row>
    <row r="165" spans="1:6" ht="15.75">
      <c r="A165" s="76"/>
      <c r="B165" s="176"/>
      <c r="C165" s="158"/>
      <c r="F165" s="72"/>
    </row>
    <row r="166" spans="1:6" ht="15.75">
      <c r="A166" s="76"/>
      <c r="B166" s="176"/>
      <c r="C166" s="158"/>
      <c r="F166" s="72"/>
    </row>
    <row r="167" spans="1:6" ht="15.75">
      <c r="A167" s="76"/>
      <c r="B167" s="176"/>
      <c r="C167" s="158"/>
      <c r="F167" s="72"/>
    </row>
    <row r="168" spans="1:6" ht="15.75">
      <c r="A168" s="76"/>
      <c r="B168" s="176"/>
      <c r="C168" s="158"/>
      <c r="F168" s="72"/>
    </row>
    <row r="169" spans="1:6" ht="15.75">
      <c r="A169" s="76"/>
      <c r="B169" s="176"/>
      <c r="C169" s="158"/>
      <c r="F169" s="72"/>
    </row>
    <row r="170" spans="1:6" ht="15.75">
      <c r="A170" s="76"/>
      <c r="B170" s="176"/>
      <c r="C170" s="158"/>
      <c r="F170" s="72"/>
    </row>
    <row r="171" spans="1:6" ht="15.75">
      <c r="A171" s="76"/>
      <c r="B171" s="176"/>
      <c r="C171" s="158"/>
      <c r="F171" s="72"/>
    </row>
    <row r="172" spans="1:6" ht="15.75">
      <c r="A172" s="76"/>
      <c r="B172" s="176"/>
      <c r="C172" s="158"/>
      <c r="F172" s="72"/>
    </row>
    <row r="173" spans="1:6" ht="15.75">
      <c r="A173" s="76"/>
      <c r="B173" s="176"/>
      <c r="C173" s="158"/>
      <c r="F173" s="72"/>
    </row>
    <row r="174" spans="1:6" ht="15.75">
      <c r="A174" s="76"/>
      <c r="B174" s="176"/>
      <c r="C174" s="158"/>
      <c r="F174" s="72"/>
    </row>
    <row r="175" spans="1:6" ht="15.75">
      <c r="A175" s="76"/>
      <c r="B175" s="176"/>
      <c r="C175" s="158"/>
      <c r="F175" s="72"/>
    </row>
    <row r="176" spans="1:6" ht="15.75">
      <c r="A176" s="76"/>
      <c r="B176" s="176"/>
      <c r="C176" s="158"/>
      <c r="F176" s="72"/>
    </row>
    <row r="177" spans="1:6" ht="15.75">
      <c r="A177" s="76"/>
      <c r="B177" s="176"/>
      <c r="C177" s="158"/>
      <c r="F177" s="72"/>
    </row>
    <row r="178" spans="1:6" ht="15.75">
      <c r="A178" s="76"/>
      <c r="B178" s="176"/>
      <c r="C178" s="158"/>
      <c r="F178" s="72"/>
    </row>
    <row r="179" spans="1:6" ht="15.75">
      <c r="A179" s="76"/>
      <c r="B179" s="176"/>
      <c r="C179" s="158"/>
      <c r="F179" s="72"/>
    </row>
    <row r="180" spans="1:6" ht="15.75">
      <c r="A180" s="76"/>
      <c r="B180" s="176"/>
      <c r="C180" s="158"/>
      <c r="F180" s="72"/>
    </row>
    <row r="181" spans="1:6" ht="15.75">
      <c r="A181" s="76"/>
      <c r="B181" s="176"/>
      <c r="C181" s="158"/>
      <c r="F181" s="72"/>
    </row>
    <row r="182" spans="1:6" ht="15.75">
      <c r="A182" s="76"/>
      <c r="B182" s="176"/>
      <c r="C182" s="158"/>
      <c r="F182" s="72"/>
    </row>
    <row r="183" spans="1:6" ht="15.75">
      <c r="A183" s="76"/>
      <c r="B183" s="176"/>
      <c r="C183" s="158"/>
      <c r="F183" s="72"/>
    </row>
    <row r="184" spans="1:6" ht="15.75">
      <c r="A184" s="76"/>
      <c r="B184" s="176"/>
      <c r="C184" s="158"/>
      <c r="F184" s="72"/>
    </row>
    <row r="185" spans="1:6" ht="15.75">
      <c r="A185" s="76"/>
      <c r="B185" s="176"/>
      <c r="C185" s="158"/>
      <c r="F185" s="72"/>
    </row>
    <row r="186" spans="1:6" ht="15.75">
      <c r="A186" s="76"/>
      <c r="B186" s="176"/>
      <c r="C186" s="158"/>
      <c r="F186" s="72"/>
    </row>
    <row r="187" spans="1:6" ht="15.75">
      <c r="A187" s="76"/>
      <c r="B187" s="176"/>
      <c r="C187" s="158"/>
      <c r="F187" s="72"/>
    </row>
    <row r="188" spans="1:6" ht="15.75">
      <c r="A188" s="76"/>
      <c r="B188" s="176"/>
      <c r="C188" s="176"/>
    </row>
    <row r="189" spans="1:6" ht="15.75">
      <c r="A189" s="76"/>
      <c r="B189" s="176"/>
      <c r="C189" s="176"/>
    </row>
    <row r="190" spans="1:6" ht="15.75">
      <c r="A190" s="76"/>
      <c r="B190" s="176"/>
      <c r="C190" s="176"/>
    </row>
    <row r="191" spans="1:6" ht="15.75">
      <c r="A191" s="76"/>
      <c r="B191" s="176"/>
      <c r="C191" s="176"/>
      <c r="F191" s="72"/>
    </row>
    <row r="192" spans="1:6" ht="15.75">
      <c r="A192" s="76"/>
      <c r="B192" s="176"/>
      <c r="C192" s="176"/>
      <c r="F192" s="72"/>
    </row>
    <row r="193" spans="1:6" ht="15.75">
      <c r="A193" s="76"/>
      <c r="B193" s="176"/>
      <c r="C193" s="176"/>
      <c r="F193" s="72"/>
    </row>
    <row r="194" spans="1:6" ht="15.75">
      <c r="A194" s="76"/>
      <c r="B194" s="176"/>
      <c r="C194" s="176"/>
      <c r="F194" s="72"/>
    </row>
    <row r="195" spans="1:6" ht="15.75">
      <c r="A195" s="76"/>
      <c r="B195" s="176"/>
      <c r="C195" s="176"/>
      <c r="F195" s="72"/>
    </row>
    <row r="196" spans="1:6" ht="15.75">
      <c r="A196" s="76"/>
      <c r="B196" s="176"/>
      <c r="C196" s="176"/>
      <c r="F196" s="72"/>
    </row>
    <row r="197" spans="1:6" ht="15.75">
      <c r="A197" s="76"/>
      <c r="B197" s="176"/>
      <c r="C197" s="176"/>
      <c r="F197" s="72"/>
    </row>
    <row r="198" spans="1:6" ht="15.75">
      <c r="A198" s="76"/>
      <c r="B198" s="176"/>
      <c r="C198" s="176"/>
      <c r="F198" s="72"/>
    </row>
    <row r="199" spans="1:6" ht="15.75">
      <c r="A199" s="76"/>
      <c r="B199" s="176"/>
      <c r="C199" s="176"/>
      <c r="F199" s="72"/>
    </row>
    <row r="200" spans="1:6" ht="15.75">
      <c r="A200" s="76"/>
      <c r="B200" s="176"/>
      <c r="C200" s="176"/>
      <c r="F200" s="72"/>
    </row>
    <row r="201" spans="1:6" ht="15.75">
      <c r="A201" s="76"/>
      <c r="B201" s="176"/>
      <c r="C201" s="176"/>
      <c r="F201" s="72"/>
    </row>
    <row r="202" spans="1:6" ht="15.75">
      <c r="A202" s="76"/>
      <c r="B202" s="176"/>
      <c r="C202" s="176"/>
      <c r="F202" s="72"/>
    </row>
    <row r="203" spans="1:6" ht="15.75">
      <c r="A203" s="76"/>
      <c r="B203" s="176"/>
      <c r="C203" s="176"/>
    </row>
    <row r="204" spans="1:6" ht="15.75">
      <c r="A204" s="76"/>
      <c r="B204" s="176"/>
      <c r="C204" s="176"/>
    </row>
    <row r="205" spans="1:6" ht="15.75">
      <c r="A205" s="76"/>
      <c r="B205" s="176"/>
      <c r="C205" s="176"/>
    </row>
    <row r="206" spans="1:6" ht="15.75">
      <c r="A206" s="76"/>
      <c r="B206" s="176"/>
      <c r="C206" s="176"/>
    </row>
    <row r="207" spans="1:6" ht="15.75">
      <c r="A207" s="76"/>
      <c r="B207" s="176"/>
      <c r="C207" s="176"/>
    </row>
    <row r="208" spans="1:6" ht="15.75">
      <c r="A208" s="76"/>
      <c r="B208" s="176"/>
      <c r="C208" s="176"/>
    </row>
    <row r="209" spans="1:3" ht="15.75">
      <c r="A209" s="76"/>
      <c r="B209" s="176"/>
      <c r="C209" s="176"/>
    </row>
    <row r="210" spans="1:3" ht="15.75">
      <c r="A210" s="76"/>
      <c r="B210" s="176"/>
      <c r="C210" s="176"/>
    </row>
    <row r="211" spans="1:3" ht="15.75">
      <c r="A211" s="76"/>
      <c r="B211" s="176"/>
      <c r="C211" s="176"/>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2F7F0-B9B6-438A-8A32-792DEC71B8C9}">
  <dimension ref="A1:U82"/>
  <sheetViews>
    <sheetView showGridLines="0" zoomScale="110" zoomScaleNormal="11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2"/>
  <cols>
    <col min="1" max="1" width="13.7109375" style="2" customWidth="1"/>
    <col min="2" max="2" width="12" style="2" customWidth="1"/>
    <col min="3" max="4" width="17.42578125" style="2" customWidth="1"/>
    <col min="5" max="5" width="11.140625" style="2" customWidth="1"/>
    <col min="6" max="6" width="15.85546875" style="7" customWidth="1"/>
    <col min="7" max="7" width="9.140625" style="2"/>
    <col min="8" max="8" width="9.140625" style="6"/>
    <col min="9" max="16384" width="9.140625" style="2"/>
  </cols>
  <sheetData>
    <row r="1" spans="1:21">
      <c r="A1" s="35"/>
      <c r="F1" s="2"/>
      <c r="G1" s="6"/>
      <c r="H1" s="2"/>
    </row>
    <row r="2" spans="1:21">
      <c r="A2" s="35" t="s">
        <v>0</v>
      </c>
      <c r="B2" s="2" t="s">
        <v>426</v>
      </c>
      <c r="F2" s="2"/>
      <c r="G2" s="6"/>
      <c r="H2" s="2"/>
    </row>
    <row r="3" spans="1:21">
      <c r="A3" s="35" t="s">
        <v>5</v>
      </c>
      <c r="B3" s="2" t="s">
        <v>404</v>
      </c>
      <c r="F3" s="2"/>
      <c r="G3" s="6"/>
      <c r="H3" s="2"/>
    </row>
    <row r="4" spans="1:21">
      <c r="A4" s="35" t="s">
        <v>7</v>
      </c>
      <c r="B4" s="10" t="s">
        <v>427</v>
      </c>
      <c r="F4" s="2"/>
      <c r="G4" s="6"/>
      <c r="H4" s="2"/>
    </row>
    <row r="5" spans="1:21">
      <c r="A5" s="35" t="s">
        <v>14</v>
      </c>
      <c r="B5" s="10" t="s">
        <v>428</v>
      </c>
      <c r="F5" s="2"/>
      <c r="G5" s="6"/>
      <c r="H5" s="2"/>
    </row>
    <row r="6" spans="1:21">
      <c r="A6" s="35" t="s">
        <v>4</v>
      </c>
      <c r="B6" s="2" t="s">
        <v>429</v>
      </c>
      <c r="F6" s="2"/>
      <c r="G6" s="6"/>
      <c r="H6" s="2"/>
    </row>
    <row r="7" spans="1:21">
      <c r="A7" s="35" t="s">
        <v>8</v>
      </c>
      <c r="B7" s="2" t="s">
        <v>430</v>
      </c>
      <c r="F7" s="2"/>
      <c r="G7" s="6"/>
      <c r="H7" s="2"/>
    </row>
    <row r="8" spans="1:21">
      <c r="B8" s="9"/>
      <c r="F8" s="2"/>
    </row>
    <row r="9" spans="1:21">
      <c r="A9" s="2" t="s">
        <v>1</v>
      </c>
      <c r="B9" s="2" t="s">
        <v>431</v>
      </c>
      <c r="E9" s="7"/>
      <c r="F9" s="2"/>
      <c r="G9" s="6"/>
      <c r="H9" s="2"/>
    </row>
    <row r="10" spans="1:21">
      <c r="B10" s="2" t="s">
        <v>432</v>
      </c>
      <c r="E10" s="7"/>
      <c r="F10" s="2"/>
      <c r="G10" s="6"/>
      <c r="H10" s="2"/>
    </row>
    <row r="11" spans="1:21">
      <c r="A11" s="255">
        <v>38718</v>
      </c>
      <c r="B11" s="52">
        <v>7.0506712129166917</v>
      </c>
      <c r="C11" s="12"/>
      <c r="D11" s="12"/>
      <c r="E11" s="13"/>
      <c r="F11" s="13"/>
      <c r="G11" s="13"/>
      <c r="H11" s="2"/>
      <c r="U11" s="244"/>
    </row>
    <row r="12" spans="1:21">
      <c r="A12" s="255">
        <v>38808</v>
      </c>
      <c r="B12" s="52">
        <v>6.7856089291614552</v>
      </c>
      <c r="C12" s="12"/>
      <c r="D12" s="12"/>
      <c r="E12" s="13"/>
      <c r="F12" s="13"/>
      <c r="G12" s="13"/>
      <c r="H12" s="2"/>
      <c r="U12" s="244"/>
    </row>
    <row r="13" spans="1:21">
      <c r="A13" s="255">
        <v>38899</v>
      </c>
      <c r="B13" s="52">
        <v>6.9271901716434252</v>
      </c>
      <c r="C13" s="12"/>
      <c r="D13" s="12"/>
      <c r="E13" s="13"/>
      <c r="F13" s="13"/>
      <c r="G13" s="13"/>
      <c r="H13" s="2"/>
      <c r="U13" s="244"/>
    </row>
    <row r="14" spans="1:21">
      <c r="A14" s="255">
        <v>38991</v>
      </c>
      <c r="B14" s="52">
        <v>7.7276724302415678</v>
      </c>
      <c r="C14" s="12"/>
      <c r="D14" s="12"/>
      <c r="E14" s="13"/>
      <c r="F14" s="13"/>
      <c r="G14" s="13"/>
      <c r="H14" s="2"/>
      <c r="U14" s="244"/>
    </row>
    <row r="15" spans="1:21">
      <c r="A15" s="255">
        <v>39083</v>
      </c>
      <c r="B15" s="52">
        <v>8.4123475213381802</v>
      </c>
      <c r="C15" s="12"/>
      <c r="D15" s="12"/>
      <c r="E15" s="13"/>
      <c r="F15" s="13"/>
      <c r="G15" s="13"/>
      <c r="H15" s="2"/>
      <c r="U15" s="244"/>
    </row>
    <row r="16" spans="1:21">
      <c r="A16" s="255">
        <v>39173</v>
      </c>
      <c r="B16" s="52">
        <v>8.519691063807489</v>
      </c>
      <c r="C16" s="12"/>
      <c r="D16" s="12"/>
      <c r="E16" s="13"/>
      <c r="F16" s="13"/>
      <c r="G16" s="13"/>
      <c r="H16" s="2"/>
      <c r="M16" s="12"/>
      <c r="N16" s="12"/>
      <c r="U16" s="244"/>
    </row>
    <row r="17" spans="1:21">
      <c r="A17" s="255">
        <v>39264</v>
      </c>
      <c r="B17" s="52">
        <v>8.5659031607580864</v>
      </c>
      <c r="C17" s="12"/>
      <c r="D17" s="12"/>
      <c r="E17" s="13"/>
      <c r="F17" s="13"/>
      <c r="G17" s="13"/>
      <c r="H17" s="2"/>
      <c r="M17" s="12"/>
      <c r="N17" s="12"/>
      <c r="U17" s="244"/>
    </row>
    <row r="18" spans="1:21" ht="15">
      <c r="A18" s="255">
        <v>39356</v>
      </c>
      <c r="B18" s="12">
        <v>8.1541418146446389</v>
      </c>
      <c r="C18" s="98"/>
      <c r="D18" s="12"/>
      <c r="E18" s="13"/>
      <c r="F18" s="13"/>
      <c r="G18" s="13"/>
      <c r="H18" s="2"/>
      <c r="M18" s="12"/>
      <c r="N18" s="12"/>
      <c r="U18" s="244"/>
    </row>
    <row r="19" spans="1:21">
      <c r="A19" s="255">
        <v>39448</v>
      </c>
      <c r="B19" s="12">
        <v>8.0581413400442443</v>
      </c>
      <c r="C19" s="12"/>
      <c r="D19" s="12"/>
      <c r="E19" s="13"/>
      <c r="F19" s="13"/>
      <c r="G19" s="13"/>
      <c r="H19" s="2"/>
      <c r="M19" s="12"/>
      <c r="N19" s="12"/>
      <c r="U19" s="244"/>
    </row>
    <row r="20" spans="1:21">
      <c r="A20" s="255">
        <v>39539</v>
      </c>
      <c r="B20" s="12">
        <v>8.3745411943305683</v>
      </c>
      <c r="C20" s="12"/>
      <c r="D20" s="12"/>
      <c r="E20" s="13"/>
      <c r="F20" s="13"/>
      <c r="G20" s="13"/>
      <c r="H20" s="2"/>
      <c r="M20" s="12"/>
      <c r="N20" s="12"/>
      <c r="U20" s="244"/>
    </row>
    <row r="21" spans="1:21">
      <c r="A21" s="255">
        <v>39630</v>
      </c>
      <c r="B21" s="12">
        <v>7.5191388264869019</v>
      </c>
      <c r="C21" s="12"/>
      <c r="D21" s="12"/>
      <c r="E21" s="13"/>
      <c r="F21" s="13"/>
      <c r="G21" s="13"/>
      <c r="H21" s="2"/>
      <c r="U21" s="244"/>
    </row>
    <row r="22" spans="1:21">
      <c r="A22" s="255">
        <v>39722</v>
      </c>
      <c r="B22" s="12">
        <v>5.2102100413104804</v>
      </c>
      <c r="C22" s="12"/>
      <c r="D22" s="12"/>
      <c r="E22" s="13"/>
      <c r="F22" s="13"/>
      <c r="G22" s="13"/>
      <c r="H22" s="2"/>
      <c r="U22" s="244"/>
    </row>
    <row r="23" spans="1:21">
      <c r="A23" s="255">
        <v>39814</v>
      </c>
      <c r="B23" s="12">
        <v>3.4461508313575644</v>
      </c>
      <c r="C23" s="12"/>
      <c r="D23" s="12"/>
      <c r="E23" s="13"/>
      <c r="F23" s="13"/>
      <c r="G23" s="13"/>
      <c r="H23" s="2"/>
      <c r="U23" s="244"/>
    </row>
    <row r="24" spans="1:21">
      <c r="A24" s="255">
        <v>39904</v>
      </c>
      <c r="B24" s="12">
        <v>2.9842502139192222</v>
      </c>
      <c r="C24" s="12"/>
      <c r="D24" s="12"/>
      <c r="E24" s="13"/>
      <c r="F24" s="13"/>
      <c r="G24" s="13"/>
      <c r="H24" s="2"/>
      <c r="U24" s="244"/>
    </row>
    <row r="25" spans="1:21">
      <c r="A25" s="255">
        <v>39995</v>
      </c>
      <c r="B25" s="12">
        <v>2.7497593296779419</v>
      </c>
      <c r="C25" s="12"/>
      <c r="D25" s="12"/>
      <c r="E25" s="13"/>
      <c r="F25" s="13"/>
      <c r="G25" s="13"/>
      <c r="H25" s="2"/>
      <c r="U25" s="244"/>
    </row>
    <row r="26" spans="1:21">
      <c r="A26" s="255">
        <v>40087</v>
      </c>
      <c r="B26" s="12">
        <v>3.4069500642571469</v>
      </c>
      <c r="C26" s="12"/>
      <c r="D26" s="12"/>
      <c r="E26" s="13"/>
      <c r="F26" s="13"/>
      <c r="G26" s="13"/>
      <c r="H26" s="2"/>
      <c r="U26" s="244"/>
    </row>
    <row r="27" spans="1:21">
      <c r="A27" s="255">
        <v>40179</v>
      </c>
      <c r="B27" s="12">
        <v>3.6316839211091279</v>
      </c>
      <c r="C27" s="12"/>
      <c r="D27" s="12"/>
      <c r="E27" s="13"/>
      <c r="F27" s="13"/>
      <c r="G27" s="13"/>
      <c r="H27" s="2"/>
      <c r="U27" s="244"/>
    </row>
    <row r="28" spans="1:21">
      <c r="A28" s="255">
        <v>40269</v>
      </c>
      <c r="B28" s="12">
        <v>3.7906013163374128</v>
      </c>
      <c r="C28" s="12"/>
      <c r="D28" s="12"/>
      <c r="E28" s="13"/>
      <c r="F28" s="13"/>
      <c r="G28" s="13"/>
      <c r="H28" s="2"/>
      <c r="U28" s="244"/>
    </row>
    <row r="29" spans="1:21">
      <c r="A29" s="255">
        <v>40360</v>
      </c>
      <c r="B29" s="12">
        <v>3.5380130403368555</v>
      </c>
      <c r="C29" s="12"/>
      <c r="D29" s="12"/>
      <c r="E29" s="13"/>
      <c r="F29" s="13"/>
      <c r="G29" s="13"/>
      <c r="H29" s="2"/>
      <c r="U29" s="244"/>
    </row>
    <row r="30" spans="1:21">
      <c r="A30" s="255">
        <v>40452</v>
      </c>
      <c r="B30" s="12">
        <v>3.6990555616865022</v>
      </c>
      <c r="C30" s="12"/>
      <c r="D30" s="12"/>
      <c r="E30" s="13"/>
      <c r="F30" s="13"/>
      <c r="G30" s="13"/>
      <c r="H30" s="2"/>
      <c r="U30" s="244"/>
    </row>
    <row r="31" spans="1:21">
      <c r="A31" s="255">
        <v>40544</v>
      </c>
      <c r="B31" s="12">
        <v>3.7328038161555614</v>
      </c>
      <c r="C31" s="12"/>
      <c r="D31" s="12"/>
      <c r="E31" s="13"/>
      <c r="F31" s="13"/>
      <c r="G31" s="13"/>
      <c r="H31" s="2"/>
      <c r="U31" s="244"/>
    </row>
    <row r="32" spans="1:21">
      <c r="A32" s="255">
        <v>40634</v>
      </c>
      <c r="B32" s="12">
        <v>3.4954417755672793</v>
      </c>
      <c r="C32" s="12"/>
      <c r="D32" s="12"/>
      <c r="E32" s="13"/>
      <c r="F32" s="13"/>
      <c r="G32" s="13"/>
      <c r="H32" s="2"/>
      <c r="U32" s="244"/>
    </row>
    <row r="33" spans="1:21">
      <c r="A33" s="255">
        <v>40725</v>
      </c>
      <c r="B33" s="12">
        <v>3.7091818298169574</v>
      </c>
      <c r="C33" s="12"/>
      <c r="D33" s="12"/>
      <c r="E33" s="13"/>
      <c r="F33" s="13"/>
      <c r="G33" s="13"/>
      <c r="H33" s="2"/>
      <c r="U33" s="244"/>
    </row>
    <row r="34" spans="1:21">
      <c r="A34" s="255">
        <v>40817</v>
      </c>
      <c r="B34" s="12">
        <v>3.4062092469476237</v>
      </c>
      <c r="C34" s="12"/>
      <c r="D34" s="12"/>
      <c r="E34" s="13"/>
      <c r="F34" s="13"/>
      <c r="G34" s="13"/>
      <c r="H34" s="2"/>
      <c r="U34" s="244"/>
    </row>
    <row r="35" spans="1:21">
      <c r="A35" s="255">
        <v>40909</v>
      </c>
      <c r="B35" s="12">
        <v>3.1296384901541843</v>
      </c>
      <c r="C35" s="12"/>
      <c r="D35" s="12"/>
      <c r="E35" s="13"/>
      <c r="F35" s="13"/>
      <c r="G35" s="13"/>
      <c r="H35" s="2"/>
      <c r="U35" s="244"/>
    </row>
    <row r="36" spans="1:21">
      <c r="A36" s="255">
        <v>41000</v>
      </c>
      <c r="B36" s="12">
        <v>3.0490683987559932</v>
      </c>
      <c r="C36" s="12"/>
      <c r="D36" s="12"/>
      <c r="E36" s="13"/>
      <c r="F36" s="13"/>
      <c r="G36" s="13"/>
      <c r="H36" s="2"/>
      <c r="U36" s="244"/>
    </row>
    <row r="37" spans="1:21">
      <c r="A37" s="255">
        <v>41091</v>
      </c>
      <c r="B37" s="12">
        <v>3.2916948467010787</v>
      </c>
      <c r="C37" s="12"/>
      <c r="D37" s="12"/>
      <c r="E37" s="13"/>
      <c r="F37" s="13"/>
      <c r="G37" s="13"/>
      <c r="H37" s="2"/>
      <c r="U37" s="244"/>
    </row>
    <row r="38" spans="1:21">
      <c r="A38" s="255">
        <v>41183</v>
      </c>
      <c r="B38" s="12">
        <v>3.6138536667832728</v>
      </c>
      <c r="C38" s="12"/>
      <c r="D38" s="12"/>
      <c r="E38" s="13"/>
      <c r="F38" s="13"/>
      <c r="G38" s="13"/>
      <c r="H38" s="2"/>
      <c r="U38" s="244"/>
    </row>
    <row r="39" spans="1:21">
      <c r="A39" s="255">
        <v>41275</v>
      </c>
      <c r="B39" s="12">
        <v>3.9240291004009236</v>
      </c>
      <c r="C39" s="12"/>
      <c r="D39" s="12"/>
      <c r="E39" s="13"/>
      <c r="F39" s="13"/>
      <c r="G39" s="13"/>
      <c r="H39" s="2"/>
      <c r="U39" s="244"/>
    </row>
    <row r="40" spans="1:21">
      <c r="A40" s="255">
        <v>41365</v>
      </c>
      <c r="B40" s="12">
        <v>4.2232316637793037</v>
      </c>
      <c r="C40" s="12"/>
      <c r="D40" s="12"/>
      <c r="E40" s="13"/>
      <c r="F40" s="13"/>
      <c r="G40" s="13"/>
      <c r="H40" s="2"/>
      <c r="U40" s="244"/>
    </row>
    <row r="41" spans="1:21">
      <c r="A41" s="255">
        <v>41456</v>
      </c>
      <c r="B41" s="12">
        <v>4.2436734127144824</v>
      </c>
      <c r="C41" s="12"/>
      <c r="D41" s="12"/>
      <c r="E41" s="13"/>
      <c r="F41" s="13"/>
      <c r="G41" s="13"/>
      <c r="H41" s="2"/>
      <c r="U41" s="244"/>
    </row>
    <row r="42" spans="1:21">
      <c r="A42" s="255">
        <v>41548</v>
      </c>
      <c r="B42" s="12">
        <v>4.707286712348508</v>
      </c>
      <c r="C42" s="12"/>
      <c r="D42" s="12"/>
      <c r="E42" s="13"/>
      <c r="F42" s="13"/>
      <c r="G42" s="13"/>
      <c r="H42" s="2"/>
      <c r="U42" s="244"/>
    </row>
    <row r="43" spans="1:21">
      <c r="A43" s="255">
        <v>41640</v>
      </c>
      <c r="B43" s="12">
        <v>6.462333722485071</v>
      </c>
      <c r="C43" s="12"/>
      <c r="D43" s="12"/>
      <c r="E43" s="13"/>
      <c r="F43" s="13"/>
      <c r="G43" s="13"/>
      <c r="H43" s="2"/>
      <c r="U43" s="244"/>
    </row>
    <row r="44" spans="1:21">
      <c r="A44" s="255">
        <v>41730</v>
      </c>
      <c r="B44" s="12">
        <v>6.7400684120811878</v>
      </c>
      <c r="C44" s="12"/>
      <c r="D44" s="12"/>
      <c r="E44" s="13"/>
      <c r="F44" s="13"/>
      <c r="G44" s="13"/>
      <c r="H44" s="2"/>
      <c r="U44" s="245"/>
    </row>
    <row r="45" spans="1:21">
      <c r="A45" s="255">
        <v>41821</v>
      </c>
      <c r="B45" s="12">
        <v>7.4118573625379769</v>
      </c>
      <c r="C45" s="12"/>
      <c r="D45" s="12"/>
      <c r="E45" s="13"/>
      <c r="F45" s="13"/>
      <c r="G45" s="13"/>
      <c r="H45" s="2"/>
      <c r="U45" s="244"/>
    </row>
    <row r="46" spans="1:21">
      <c r="A46" s="255">
        <v>41913</v>
      </c>
      <c r="B46" s="12">
        <v>8.2731180447444519</v>
      </c>
      <c r="C46" s="12"/>
      <c r="D46" s="12"/>
      <c r="E46" s="13"/>
      <c r="F46" s="13"/>
      <c r="G46" s="13"/>
      <c r="H46" s="2"/>
      <c r="U46" s="244"/>
    </row>
    <row r="47" spans="1:21">
      <c r="A47" s="255">
        <v>42005</v>
      </c>
      <c r="B47" s="12">
        <v>8.0388344061138692</v>
      </c>
      <c r="C47" s="12"/>
      <c r="D47" s="12"/>
      <c r="E47" s="13"/>
      <c r="F47" s="13"/>
      <c r="G47" s="13"/>
      <c r="H47" s="2"/>
      <c r="U47" s="244"/>
    </row>
    <row r="48" spans="1:21">
      <c r="A48" s="255">
        <v>42095</v>
      </c>
      <c r="B48" s="12">
        <v>9.4382552360507166</v>
      </c>
      <c r="C48" s="12"/>
      <c r="D48" s="12"/>
      <c r="E48" s="13"/>
      <c r="F48" s="13"/>
      <c r="G48" s="13"/>
      <c r="H48" s="2"/>
      <c r="U48" s="244"/>
    </row>
    <row r="49" spans="1:21">
      <c r="A49" s="255">
        <v>42186</v>
      </c>
      <c r="B49" s="12">
        <v>10.999675815064329</v>
      </c>
      <c r="C49" s="12"/>
      <c r="D49" s="12"/>
      <c r="E49" s="13"/>
      <c r="F49" s="13"/>
      <c r="G49" s="13"/>
      <c r="H49" s="2"/>
      <c r="U49" s="244"/>
    </row>
    <row r="50" spans="1:21">
      <c r="A50" s="255">
        <v>42278</v>
      </c>
      <c r="B50" s="12">
        <v>11.392946841460928</v>
      </c>
      <c r="C50" s="12"/>
      <c r="D50" s="12"/>
      <c r="E50" s="13"/>
      <c r="F50" s="13"/>
      <c r="G50" s="13"/>
      <c r="H50" s="2"/>
      <c r="U50" s="244"/>
    </row>
    <row r="51" spans="1:21">
      <c r="A51" s="255">
        <v>42370</v>
      </c>
      <c r="B51" s="12">
        <v>13.969439014442841</v>
      </c>
      <c r="C51" s="12"/>
      <c r="D51" s="12"/>
      <c r="E51" s="13"/>
      <c r="F51" s="13"/>
      <c r="G51" s="13"/>
      <c r="U51" s="244"/>
    </row>
    <row r="52" spans="1:21">
      <c r="A52" s="255">
        <v>42461</v>
      </c>
      <c r="B52" s="12">
        <v>16.719911395210488</v>
      </c>
      <c r="C52" s="12"/>
      <c r="D52" s="12"/>
      <c r="E52" s="13"/>
      <c r="F52" s="13"/>
      <c r="G52" s="13"/>
      <c r="U52" s="244"/>
    </row>
    <row r="53" spans="1:21">
      <c r="A53" s="255">
        <v>42552</v>
      </c>
      <c r="B53" s="12">
        <v>18.972596058530879</v>
      </c>
      <c r="C53" s="12"/>
      <c r="D53" s="12"/>
      <c r="E53" s="16"/>
      <c r="F53" s="16"/>
      <c r="G53" s="16"/>
      <c r="U53" s="244"/>
    </row>
    <row r="54" spans="1:21">
      <c r="A54" s="255">
        <v>42644</v>
      </c>
      <c r="B54" s="12">
        <v>20.856511117890118</v>
      </c>
      <c r="C54" s="12"/>
      <c r="D54" s="12"/>
      <c r="E54" s="13"/>
      <c r="F54" s="13"/>
      <c r="G54" s="13"/>
    </row>
    <row r="55" spans="1:21">
      <c r="A55" s="255">
        <v>42736</v>
      </c>
      <c r="B55" s="12">
        <v>22.226953096197256</v>
      </c>
      <c r="C55" s="12"/>
      <c r="D55" s="12"/>
      <c r="E55" s="12"/>
      <c r="F55" s="12"/>
      <c r="G55" s="12"/>
    </row>
    <row r="56" spans="1:21">
      <c r="A56" s="255">
        <v>42826</v>
      </c>
      <c r="B56" s="12">
        <v>25.12976311307705</v>
      </c>
      <c r="C56" s="12"/>
      <c r="D56" s="12"/>
    </row>
    <row r="57" spans="1:21">
      <c r="A57" s="255">
        <v>42917</v>
      </c>
      <c r="B57" s="12">
        <v>29.141276383828227</v>
      </c>
      <c r="C57" s="12"/>
      <c r="D57" s="12"/>
    </row>
    <row r="58" spans="1:21">
      <c r="A58" s="255">
        <v>43009</v>
      </c>
      <c r="B58" s="12">
        <v>32.367733319907472</v>
      </c>
      <c r="C58" s="12"/>
      <c r="D58" s="12"/>
    </row>
    <row r="59" spans="1:21">
      <c r="A59" s="255">
        <v>43101</v>
      </c>
      <c r="B59" s="12">
        <v>35.941577791987548</v>
      </c>
      <c r="C59" s="12"/>
      <c r="D59" s="12"/>
    </row>
    <row r="60" spans="1:21">
      <c r="A60" s="255">
        <v>43191</v>
      </c>
      <c r="B60" s="12">
        <v>38.453219083051202</v>
      </c>
      <c r="C60" s="12"/>
      <c r="D60" s="12"/>
    </row>
    <row r="61" spans="1:21">
      <c r="A61" s="255">
        <v>43282</v>
      </c>
      <c r="B61" s="12">
        <v>36.554212960125589</v>
      </c>
      <c r="C61" s="12"/>
      <c r="D61" s="12"/>
    </row>
    <row r="62" spans="1:21">
      <c r="A62" s="255">
        <v>43374</v>
      </c>
      <c r="B62" s="12">
        <v>37.592905706521918</v>
      </c>
      <c r="C62" s="12"/>
      <c r="D62" s="12"/>
    </row>
    <row r="63" spans="1:21">
      <c r="A63" s="255">
        <v>43466</v>
      </c>
      <c r="B63" s="12">
        <v>38.74877002322102</v>
      </c>
      <c r="C63" s="12"/>
      <c r="D63" s="12"/>
    </row>
    <row r="64" spans="1:21">
      <c r="A64" s="255">
        <v>43556</v>
      </c>
      <c r="B64" s="12">
        <v>37.504167355600771</v>
      </c>
      <c r="C64" s="12"/>
      <c r="D64" s="12"/>
    </row>
    <row r="65" spans="1:4">
      <c r="A65" s="255">
        <v>43647</v>
      </c>
      <c r="B65" s="12">
        <v>34.143631873098599</v>
      </c>
      <c r="C65" s="12"/>
      <c r="D65" s="12"/>
    </row>
    <row r="66" spans="1:4">
      <c r="A66" s="255">
        <v>43739</v>
      </c>
      <c r="B66" s="12">
        <v>34.12293785361625</v>
      </c>
      <c r="C66" s="12"/>
      <c r="D66" s="12"/>
    </row>
    <row r="67" spans="1:4">
      <c r="A67" s="255">
        <v>43831</v>
      </c>
      <c r="B67" s="2">
        <v>22.674224401582716</v>
      </c>
    </row>
    <row r="68" spans="1:4">
      <c r="A68" s="255">
        <v>43922</v>
      </c>
      <c r="B68" s="2">
        <v>17.386499562948774</v>
      </c>
    </row>
    <row r="69" spans="1:4">
      <c r="A69" s="255">
        <v>44013</v>
      </c>
      <c r="B69" s="2">
        <v>20.130229817502823</v>
      </c>
    </row>
    <row r="70" spans="1:4">
      <c r="A70" s="255">
        <v>44105</v>
      </c>
      <c r="B70" s="2">
        <v>20.688813204687921</v>
      </c>
    </row>
    <row r="71" spans="1:4">
      <c r="A71" s="255">
        <v>44197</v>
      </c>
      <c r="B71" s="2">
        <v>20.88646335541176</v>
      </c>
    </row>
    <row r="72" spans="1:4">
      <c r="A72" s="255">
        <v>44287</v>
      </c>
      <c r="B72" s="2">
        <v>25.444444196999076</v>
      </c>
    </row>
    <row r="73" spans="1:4">
      <c r="A73" s="255">
        <v>44378</v>
      </c>
      <c r="B73" s="2">
        <v>30.181886475136192</v>
      </c>
    </row>
    <row r="74" spans="1:4">
      <c r="A74" s="255">
        <v>44470</v>
      </c>
      <c r="B74" s="2">
        <v>31.642380259241833</v>
      </c>
    </row>
    <row r="75" spans="1:4">
      <c r="A75" s="255">
        <v>44562</v>
      </c>
      <c r="B75" s="2">
        <v>36.407525905283514</v>
      </c>
    </row>
    <row r="76" spans="1:4">
      <c r="A76" s="255">
        <v>44652</v>
      </c>
      <c r="B76" s="2">
        <v>43.36640674257125</v>
      </c>
    </row>
    <row r="77" spans="1:4">
      <c r="A77" s="255">
        <v>44743</v>
      </c>
      <c r="B77" s="2">
        <v>35.071782104929625</v>
      </c>
    </row>
    <row r="78" spans="1:4">
      <c r="A78" s="255">
        <v>44835</v>
      </c>
      <c r="B78" s="2">
        <v>31.703203022245408</v>
      </c>
    </row>
    <row r="79" spans="1:4">
      <c r="A79" s="255">
        <v>44927</v>
      </c>
      <c r="B79" s="2">
        <v>31.396130340641395</v>
      </c>
    </row>
    <row r="80" spans="1:4">
      <c r="A80" s="255">
        <v>45017</v>
      </c>
      <c r="B80" s="2">
        <v>27.224424111065382</v>
      </c>
    </row>
    <row r="81" spans="1:2">
      <c r="A81" s="255">
        <v>45108</v>
      </c>
      <c r="B81" s="2">
        <v>26.581034125196986</v>
      </c>
    </row>
    <row r="82" spans="1:2">
      <c r="A82" s="255">
        <v>45200</v>
      </c>
      <c r="B82" s="2">
        <v>23.139706427769305</v>
      </c>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5C15-C4A6-4D5F-9675-6797F960676D}">
  <dimension ref="A1:G278"/>
  <sheetViews>
    <sheetView showGridLines="0" zoomScale="104" zoomScaleNormal="130" workbookViewId="0">
      <pane xSplit="1" ySplit="11" topLeftCell="B12" activePane="bottomRight" state="frozen"/>
      <selection sqref="A1:U1"/>
      <selection pane="topRight" sqref="A1:U1"/>
      <selection pane="bottomLeft" sqref="A1:U1"/>
      <selection pane="bottomRight" activeCell="B12" sqref="B12"/>
    </sheetView>
  </sheetViews>
  <sheetFormatPr defaultColWidth="9" defaultRowHeight="12"/>
  <cols>
    <col min="1" max="1" width="12.28515625" style="34" bestFit="1" customWidth="1"/>
    <col min="2" max="2" width="12.140625" style="34" customWidth="1"/>
    <col min="3" max="5" width="9.140625" style="32" customWidth="1"/>
    <col min="6" max="16384" width="9" style="32"/>
  </cols>
  <sheetData>
    <row r="1" spans="1:7">
      <c r="A1" s="31"/>
      <c r="B1" s="2"/>
      <c r="C1" s="2"/>
    </row>
    <row r="2" spans="1:7">
      <c r="A2" s="31" t="s">
        <v>0</v>
      </c>
      <c r="B2" s="10" t="s">
        <v>382</v>
      </c>
      <c r="C2" s="10"/>
    </row>
    <row r="3" spans="1:7">
      <c r="A3" s="31" t="s">
        <v>5</v>
      </c>
      <c r="B3" s="10" t="s">
        <v>383</v>
      </c>
      <c r="C3" s="10"/>
    </row>
    <row r="4" spans="1:7">
      <c r="A4" s="31" t="s">
        <v>7</v>
      </c>
      <c r="B4" s="10" t="s">
        <v>384</v>
      </c>
      <c r="C4" s="10"/>
    </row>
    <row r="5" spans="1:7">
      <c r="A5" s="31" t="s">
        <v>14</v>
      </c>
      <c r="B5" s="10" t="s">
        <v>385</v>
      </c>
      <c r="C5" s="10"/>
    </row>
    <row r="6" spans="1:7">
      <c r="A6" s="31" t="s">
        <v>4</v>
      </c>
      <c r="B6" s="2" t="s">
        <v>392</v>
      </c>
      <c r="C6" s="10"/>
    </row>
    <row r="7" spans="1:7">
      <c r="A7" s="31" t="s">
        <v>8</v>
      </c>
      <c r="B7" s="2" t="s">
        <v>393</v>
      </c>
      <c r="C7" s="10"/>
    </row>
    <row r="8" spans="1:7">
      <c r="A8" s="8"/>
      <c r="B8" s="22" t="s">
        <v>30</v>
      </c>
      <c r="C8" s="22"/>
    </row>
    <row r="9" spans="1:7">
      <c r="A9" s="10"/>
      <c r="B9" s="32"/>
    </row>
    <row r="10" spans="1:7" ht="12.75" customHeight="1">
      <c r="A10" s="10"/>
      <c r="B10" s="32" t="s">
        <v>387</v>
      </c>
      <c r="C10" s="32" t="s">
        <v>388</v>
      </c>
      <c r="D10" s="36"/>
    </row>
    <row r="11" spans="1:7" ht="12.75" customHeight="1">
      <c r="B11" s="32" t="s">
        <v>389</v>
      </c>
      <c r="C11" s="32" t="s">
        <v>390</v>
      </c>
      <c r="E11" s="36"/>
    </row>
    <row r="12" spans="1:7" ht="12.75" customHeight="1">
      <c r="A12" s="246">
        <v>39083</v>
      </c>
      <c r="B12" s="247">
        <v>0.95136244364073264</v>
      </c>
      <c r="C12" s="247">
        <v>0.45911014443282738</v>
      </c>
      <c r="D12" s="33"/>
      <c r="E12" s="33"/>
      <c r="F12" s="33"/>
      <c r="G12" s="33"/>
    </row>
    <row r="13" spans="1:7" ht="12.75" customHeight="1">
      <c r="A13" s="246">
        <v>39173</v>
      </c>
      <c r="B13" s="247">
        <v>0.62808819253201875</v>
      </c>
      <c r="C13" s="247">
        <v>0.13834429843745966</v>
      </c>
      <c r="D13" s="33"/>
      <c r="E13" s="33"/>
      <c r="F13" s="33"/>
      <c r="G13" s="33"/>
    </row>
    <row r="14" spans="1:7" ht="12.75" customHeight="1">
      <c r="A14" s="246">
        <v>39264</v>
      </c>
      <c r="B14" s="247">
        <v>0.38211057452761565</v>
      </c>
      <c r="C14" s="247">
        <v>-0.13291716473624149</v>
      </c>
      <c r="D14" s="33"/>
      <c r="E14" s="33"/>
      <c r="F14" s="33"/>
    </row>
    <row r="15" spans="1:7" ht="12.75" customHeight="1">
      <c r="A15" s="246">
        <v>39356</v>
      </c>
      <c r="B15" s="247">
        <v>-1.416835944031007</v>
      </c>
      <c r="C15" s="247">
        <v>-0.63483337490592362</v>
      </c>
      <c r="D15" s="33"/>
      <c r="E15" s="33"/>
      <c r="F15" s="33"/>
    </row>
    <row r="16" spans="1:7" ht="12.75" customHeight="1">
      <c r="A16" s="246">
        <v>39448</v>
      </c>
      <c r="B16" s="247">
        <v>-0.95203936154966584</v>
      </c>
      <c r="C16" s="247">
        <v>-0.21802249251557271</v>
      </c>
      <c r="D16" s="33"/>
      <c r="E16" s="33"/>
      <c r="F16" s="33"/>
    </row>
    <row r="17" spans="1:6" ht="12.75" customHeight="1">
      <c r="A17" s="246">
        <v>39539</v>
      </c>
      <c r="B17" s="247">
        <v>-1.6265604104222575</v>
      </c>
      <c r="C17" s="247">
        <v>-1.251556871323217</v>
      </c>
      <c r="D17" s="33"/>
      <c r="E17" s="33"/>
      <c r="F17" s="33"/>
    </row>
    <row r="18" spans="1:6" ht="12.75" customHeight="1">
      <c r="A18" s="246">
        <v>39630</v>
      </c>
      <c r="B18" s="247">
        <v>-1.1722264363628625</v>
      </c>
      <c r="C18" s="247">
        <v>-1.6424670118174305</v>
      </c>
      <c r="D18" s="33"/>
      <c r="E18" s="33"/>
      <c r="F18" s="33"/>
    </row>
    <row r="19" spans="1:6" ht="12.75" customHeight="1">
      <c r="A19" s="246">
        <v>39722</v>
      </c>
      <c r="B19" s="247">
        <v>-0.90849459903678564</v>
      </c>
      <c r="C19" s="247">
        <v>-2.6506156534135386</v>
      </c>
      <c r="D19" s="33"/>
      <c r="E19" s="33"/>
      <c r="F19" s="33"/>
    </row>
    <row r="20" spans="1:6" ht="12.75" customHeight="1">
      <c r="A20" s="246">
        <v>39814</v>
      </c>
      <c r="B20" s="247">
        <v>-2.5615959983366707</v>
      </c>
      <c r="C20" s="247">
        <v>-6.0862454104541968</v>
      </c>
      <c r="D20" s="33"/>
      <c r="E20" s="33"/>
      <c r="F20" s="33"/>
    </row>
    <row r="21" spans="1:6" ht="12.75" customHeight="1">
      <c r="A21" s="246">
        <v>39904</v>
      </c>
      <c r="B21" s="247">
        <v>-3.0966837073343214</v>
      </c>
      <c r="C21" s="247">
        <v>-4.8891428546842377</v>
      </c>
      <c r="D21" s="33"/>
      <c r="E21" s="33"/>
      <c r="F21" s="33"/>
    </row>
    <row r="22" spans="1:6" ht="12.75" customHeight="1">
      <c r="A22" s="246">
        <v>39995</v>
      </c>
      <c r="B22" s="247">
        <v>-5.8589489660537311</v>
      </c>
      <c r="C22" s="247">
        <v>-5.510624153195991</v>
      </c>
      <c r="D22" s="33"/>
      <c r="E22" s="33"/>
      <c r="F22" s="33"/>
    </row>
    <row r="23" spans="1:6" ht="12.75" customHeight="1">
      <c r="A23" s="246">
        <v>40087</v>
      </c>
      <c r="B23" s="247">
        <v>-4.6339249764403689</v>
      </c>
      <c r="C23" s="247">
        <v>-4.7106197285095419</v>
      </c>
      <c r="D23" s="33"/>
      <c r="E23" s="33"/>
      <c r="F23" s="33"/>
    </row>
    <row r="24" spans="1:6" ht="12.75" customHeight="1">
      <c r="A24" s="246">
        <v>40179</v>
      </c>
      <c r="B24" s="247">
        <v>-3.3188596029923474</v>
      </c>
      <c r="C24" s="247">
        <v>-2.0806732850804792</v>
      </c>
      <c r="D24" s="36"/>
      <c r="E24" s="36"/>
    </row>
    <row r="25" spans="1:6" ht="12.75" customHeight="1">
      <c r="A25" s="246">
        <v>40269</v>
      </c>
      <c r="B25" s="247">
        <v>-2.0474760509182488</v>
      </c>
      <c r="C25" s="247">
        <v>-2.1039295689669615</v>
      </c>
      <c r="D25" s="36"/>
      <c r="E25" s="36"/>
    </row>
    <row r="26" spans="1:6" ht="12.75" customHeight="1">
      <c r="A26" s="246">
        <v>40360</v>
      </c>
      <c r="B26" s="247">
        <v>-0.11393062818393673</v>
      </c>
      <c r="C26" s="247">
        <v>-0.86647639556612432</v>
      </c>
      <c r="D26" s="36"/>
      <c r="E26" s="36"/>
    </row>
    <row r="27" spans="1:6" ht="12.75" customHeight="1">
      <c r="A27" s="246">
        <v>40452</v>
      </c>
      <c r="B27" s="247">
        <v>-0.4768746763906222</v>
      </c>
      <c r="C27" s="247">
        <v>-0.42833909547913152</v>
      </c>
      <c r="D27" s="36"/>
      <c r="E27" s="36"/>
    </row>
    <row r="28" spans="1:6" ht="12.75" customHeight="1">
      <c r="A28" s="246">
        <v>40544</v>
      </c>
      <c r="B28" s="247">
        <v>0.84896944093024729</v>
      </c>
      <c r="C28" s="247">
        <v>-0.78650118789460066</v>
      </c>
      <c r="D28" s="36"/>
      <c r="E28" s="36"/>
    </row>
    <row r="29" spans="1:6" ht="12.75" customHeight="1">
      <c r="A29" s="246">
        <v>40634</v>
      </c>
      <c r="B29" s="247">
        <v>1.0121876657606066</v>
      </c>
      <c r="C29" s="247">
        <v>-6.2146276456033434E-2</v>
      </c>
      <c r="D29" s="36"/>
      <c r="E29" s="36"/>
    </row>
    <row r="30" spans="1:6" ht="12.75" customHeight="1">
      <c r="A30" s="246">
        <v>40725</v>
      </c>
      <c r="B30" s="247">
        <v>1.6304306496133165</v>
      </c>
      <c r="C30" s="247">
        <v>0.37809492856281679</v>
      </c>
      <c r="D30" s="36"/>
      <c r="E30" s="36"/>
    </row>
    <row r="31" spans="1:6" ht="12.75" customHeight="1">
      <c r="A31" s="246">
        <v>40817</v>
      </c>
      <c r="B31" s="247">
        <v>1.8882374822701848</v>
      </c>
      <c r="C31" s="247">
        <v>0.49460666362020334</v>
      </c>
      <c r="D31" s="36"/>
      <c r="E31" s="36"/>
    </row>
    <row r="32" spans="1:6" ht="12.75" customHeight="1">
      <c r="A32" s="246">
        <v>40909</v>
      </c>
      <c r="B32" s="247">
        <v>0.65820861909313066</v>
      </c>
      <c r="C32" s="247">
        <v>-0.53398795138886612</v>
      </c>
      <c r="D32" s="36"/>
      <c r="E32" s="36"/>
    </row>
    <row r="33" spans="1:5" ht="12.75" customHeight="1">
      <c r="A33" s="246">
        <v>41000</v>
      </c>
      <c r="B33" s="247">
        <v>1.3294567416908478</v>
      </c>
      <c r="C33" s="247">
        <v>-0.56679290801021409</v>
      </c>
      <c r="D33" s="36"/>
      <c r="E33" s="36"/>
    </row>
    <row r="34" spans="1:5" ht="12.75" customHeight="1">
      <c r="A34" s="246">
        <v>41091</v>
      </c>
      <c r="B34" s="247">
        <v>1.5292692347966579</v>
      </c>
      <c r="C34" s="247">
        <v>-2.0064674219577938</v>
      </c>
      <c r="D34" s="36"/>
      <c r="E34" s="36"/>
    </row>
    <row r="35" spans="1:5" ht="12.75" customHeight="1">
      <c r="A35" s="246">
        <v>41183</v>
      </c>
      <c r="B35" s="247">
        <v>0.94830877713729933</v>
      </c>
      <c r="C35" s="247">
        <v>-3.3636920385025917</v>
      </c>
      <c r="D35" s="36"/>
      <c r="E35" s="36"/>
    </row>
    <row r="36" spans="1:5" ht="12.75" customHeight="1">
      <c r="A36" s="246">
        <v>41275</v>
      </c>
      <c r="B36" s="247">
        <v>0.91292567567573712</v>
      </c>
      <c r="C36" s="247">
        <v>-2.3666969992347475</v>
      </c>
      <c r="D36" s="36"/>
      <c r="E36" s="36"/>
    </row>
    <row r="37" spans="1:5" ht="12.75" customHeight="1">
      <c r="A37" s="246">
        <v>41365</v>
      </c>
      <c r="B37" s="247">
        <v>0.66230500794175384</v>
      </c>
      <c r="C37" s="247">
        <v>-1.3006548033860383</v>
      </c>
      <c r="D37" s="36"/>
      <c r="E37" s="36"/>
    </row>
    <row r="38" spans="1:5" ht="12.75" customHeight="1">
      <c r="A38" s="246">
        <v>41456</v>
      </c>
      <c r="B38" s="247">
        <v>0.88583569461944478</v>
      </c>
      <c r="C38" s="247">
        <v>1.1082517656695501</v>
      </c>
      <c r="D38" s="36"/>
      <c r="E38" s="36"/>
    </row>
    <row r="39" spans="1:5" ht="12.75" customHeight="1">
      <c r="A39" s="246">
        <v>41548</v>
      </c>
      <c r="B39" s="247">
        <v>1.4857714788820715</v>
      </c>
      <c r="C39" s="247">
        <v>4.1114017802259468</v>
      </c>
      <c r="D39" s="36"/>
      <c r="E39" s="36"/>
    </row>
    <row r="40" spans="1:5" ht="12.75" customHeight="1">
      <c r="A40" s="246">
        <v>41640</v>
      </c>
      <c r="B40" s="247">
        <v>4.6686173351053242</v>
      </c>
      <c r="C40" s="247">
        <v>5.5952182754911917</v>
      </c>
      <c r="D40" s="36"/>
      <c r="E40" s="36"/>
    </row>
    <row r="41" spans="1:5" ht="12.75" customHeight="1">
      <c r="A41" s="246">
        <v>41730</v>
      </c>
      <c r="B41" s="247">
        <v>4.2389984274039136</v>
      </c>
      <c r="C41" s="247">
        <v>5.5644725507442985</v>
      </c>
      <c r="D41" s="36"/>
      <c r="E41" s="36"/>
    </row>
    <row r="42" spans="1:5" ht="12.75" customHeight="1">
      <c r="A42" s="246">
        <v>41821</v>
      </c>
      <c r="B42" s="247">
        <v>4.2821106983146393</v>
      </c>
      <c r="C42" s="247">
        <v>4.8273855184965981</v>
      </c>
      <c r="D42" s="36"/>
      <c r="E42" s="36"/>
    </row>
    <row r="43" spans="1:5" ht="12.75" customHeight="1">
      <c r="A43" s="246">
        <v>41913</v>
      </c>
      <c r="B43" s="247">
        <v>3.5818190240854761</v>
      </c>
      <c r="C43" s="247">
        <v>3.2667223529019225</v>
      </c>
      <c r="D43" s="36"/>
      <c r="E43" s="36"/>
    </row>
    <row r="44" spans="1:5" ht="12.75" customHeight="1">
      <c r="A44" s="246">
        <v>42005</v>
      </c>
      <c r="B44" s="247">
        <v>1.8026823334938342</v>
      </c>
      <c r="C44" s="247">
        <v>1.9169755868853429</v>
      </c>
      <c r="D44" s="36"/>
      <c r="E44" s="36"/>
    </row>
    <row r="45" spans="1:5" ht="12.75" customHeight="1">
      <c r="A45" s="246">
        <v>42095</v>
      </c>
      <c r="B45" s="247">
        <v>2.1636392264030349</v>
      </c>
      <c r="C45" s="247">
        <v>1.2973313634180954</v>
      </c>
      <c r="D45" s="36"/>
      <c r="E45" s="36"/>
    </row>
    <row r="46" spans="1:5" ht="12.75" customHeight="1">
      <c r="A46" s="246">
        <v>42186</v>
      </c>
      <c r="B46" s="247">
        <v>2.5838083330058907</v>
      </c>
      <c r="C46" s="247">
        <v>0.89917934541325906</v>
      </c>
      <c r="D46" s="36"/>
      <c r="E46" s="36"/>
    </row>
    <row r="47" spans="1:5" ht="12.75" customHeight="1">
      <c r="A47" s="246">
        <v>42278</v>
      </c>
      <c r="B47" s="247">
        <v>3.5009394868218351</v>
      </c>
      <c r="C47" s="247">
        <v>2.4829165241174991</v>
      </c>
      <c r="D47" s="36"/>
      <c r="E47" s="36"/>
    </row>
    <row r="48" spans="1:5" ht="12.75" customHeight="1">
      <c r="A48" s="246">
        <v>42370</v>
      </c>
      <c r="B48" s="247">
        <v>3.5654681605394813</v>
      </c>
      <c r="C48" s="247">
        <v>4.2338197177928407</v>
      </c>
      <c r="D48" s="36"/>
      <c r="E48" s="36"/>
    </row>
    <row r="49" spans="1:5" ht="12.75" customHeight="1">
      <c r="A49" s="246">
        <v>42461</v>
      </c>
      <c r="B49" s="247">
        <v>3.8553045686278438</v>
      </c>
      <c r="C49" s="247">
        <v>5.8371816167424271</v>
      </c>
      <c r="D49" s="36"/>
      <c r="E49" s="36"/>
    </row>
    <row r="50" spans="1:5" ht="12.75" customHeight="1">
      <c r="A50" s="246">
        <v>42552</v>
      </c>
      <c r="B50" s="247">
        <v>3.1245210707504327</v>
      </c>
      <c r="C50" s="247">
        <v>5.9298559702805278</v>
      </c>
      <c r="D50" s="36"/>
      <c r="E50" s="36"/>
    </row>
    <row r="51" spans="1:5" ht="12.75" customHeight="1">
      <c r="A51" s="246">
        <v>42644</v>
      </c>
      <c r="B51" s="247">
        <v>3.0670128718521141</v>
      </c>
      <c r="C51" s="247">
        <v>5.8539810978987674</v>
      </c>
      <c r="D51" s="36"/>
      <c r="E51" s="36"/>
    </row>
    <row r="52" spans="1:5" ht="12.75" customHeight="1">
      <c r="A52" s="246">
        <v>42736</v>
      </c>
      <c r="B52" s="247">
        <v>2.2358665277075147</v>
      </c>
      <c r="C52" s="33">
        <v>3.4282271196247791</v>
      </c>
      <c r="D52" s="36"/>
      <c r="E52" s="36"/>
    </row>
    <row r="53" spans="1:5" ht="12.75" customHeight="1">
      <c r="A53" s="246">
        <v>42826</v>
      </c>
      <c r="B53" s="158">
        <v>1.8744008032361279</v>
      </c>
      <c r="C53" s="33">
        <v>1.713735954115748</v>
      </c>
      <c r="D53" s="36"/>
      <c r="E53" s="36"/>
    </row>
    <row r="54" spans="1:5" ht="12.75" customHeight="1">
      <c r="A54" s="246">
        <v>42917</v>
      </c>
      <c r="B54" s="158">
        <v>2.2450496241018101</v>
      </c>
      <c r="C54" s="33">
        <v>-0.56969714278316985</v>
      </c>
      <c r="D54" s="36"/>
      <c r="E54" s="36"/>
    </row>
    <row r="55" spans="1:5" ht="12.75" customHeight="1">
      <c r="A55" s="246">
        <v>43009</v>
      </c>
      <c r="B55" s="158">
        <v>1.8540656984109489</v>
      </c>
      <c r="C55" s="33">
        <v>-0.43074332695354656</v>
      </c>
      <c r="D55" s="36"/>
      <c r="E55" s="36"/>
    </row>
    <row r="56" spans="1:5" ht="12.75" customHeight="1">
      <c r="A56" s="246">
        <v>43101</v>
      </c>
      <c r="B56" s="158">
        <v>2.2794262820673197</v>
      </c>
      <c r="C56" s="33">
        <v>-0.36751360998744076</v>
      </c>
      <c r="D56" s="36"/>
      <c r="E56" s="36"/>
    </row>
    <row r="57" spans="1:5" ht="12.75" customHeight="1">
      <c r="A57" s="246">
        <v>43191</v>
      </c>
      <c r="B57" s="158">
        <v>1.8617344193323504</v>
      </c>
      <c r="C57" s="33">
        <v>0.18000072530004729</v>
      </c>
      <c r="D57" s="36"/>
      <c r="E57" s="36"/>
    </row>
    <row r="58" spans="1:5" ht="12.75" customHeight="1">
      <c r="A58" s="246">
        <v>43282</v>
      </c>
      <c r="B58" s="158">
        <v>1.1790066593870563</v>
      </c>
      <c r="C58" s="33">
        <v>-0.38974460223164442</v>
      </c>
      <c r="D58" s="36"/>
      <c r="E58" s="36"/>
    </row>
    <row r="59" spans="1:5" ht="12.75" customHeight="1">
      <c r="A59" s="246">
        <v>43374</v>
      </c>
      <c r="B59" s="158">
        <v>1.0295686586482304</v>
      </c>
      <c r="C59" s="33">
        <v>-0.216869982644738</v>
      </c>
      <c r="D59" s="36"/>
      <c r="E59" s="36"/>
    </row>
    <row r="60" spans="1:5" ht="12.75" customHeight="1">
      <c r="A60" s="246">
        <v>43466</v>
      </c>
      <c r="B60" s="158">
        <v>1.3808971181602914</v>
      </c>
      <c r="C60" s="33">
        <v>0.19397833871200021</v>
      </c>
      <c r="D60" s="36"/>
      <c r="E60" s="36"/>
    </row>
    <row r="61" spans="1:5" ht="12.75" customHeight="1">
      <c r="A61" s="246">
        <v>43556</v>
      </c>
      <c r="B61" s="158">
        <v>1.0384689422473485</v>
      </c>
      <c r="C61" s="33">
        <v>2.9056264258713327</v>
      </c>
      <c r="D61" s="36"/>
      <c r="E61" s="36"/>
    </row>
    <row r="62" spans="1:5" ht="12.75" customHeight="1">
      <c r="A62" s="246">
        <v>43647</v>
      </c>
      <c r="B62" s="158">
        <v>0.80900324493214271</v>
      </c>
      <c r="C62" s="33">
        <v>1.4518782599317888</v>
      </c>
      <c r="D62" s="36"/>
      <c r="E62" s="36"/>
    </row>
    <row r="63" spans="1:5" ht="12.75" customHeight="1">
      <c r="A63" s="246">
        <v>43739</v>
      </c>
      <c r="B63" s="158">
        <v>1.1796871061981733</v>
      </c>
      <c r="C63" s="33">
        <v>2.2929695993576331</v>
      </c>
      <c r="D63" s="36"/>
      <c r="E63" s="36"/>
    </row>
    <row r="64" spans="1:5" ht="12.75" customHeight="1">
      <c r="A64" s="246">
        <v>43831</v>
      </c>
      <c r="B64" s="158">
        <v>0.67151559891165391</v>
      </c>
      <c r="C64" s="33">
        <v>-0.98013853004049167</v>
      </c>
      <c r="D64" s="36"/>
      <c r="E64" s="36"/>
    </row>
    <row r="65" spans="1:5" ht="12.75" customHeight="1">
      <c r="A65" s="246">
        <v>43922</v>
      </c>
      <c r="B65" s="158">
        <v>-1.6368136392489419</v>
      </c>
      <c r="C65" s="33">
        <v>-7.8445564896629065</v>
      </c>
      <c r="D65" s="36"/>
      <c r="E65" s="36"/>
    </row>
    <row r="66" spans="1:5" ht="12.75" customHeight="1">
      <c r="A66" s="246">
        <v>44013</v>
      </c>
      <c r="B66" s="158">
        <v>-0.26953032271920563</v>
      </c>
      <c r="C66" s="33">
        <v>-1.7097055113836035</v>
      </c>
      <c r="D66" s="36"/>
      <c r="E66" s="36"/>
    </row>
    <row r="67" spans="1:5" ht="12.75" customHeight="1">
      <c r="A67" s="246">
        <v>44105</v>
      </c>
      <c r="B67" s="158">
        <v>-0.88710400621812369</v>
      </c>
      <c r="C67" s="33">
        <v>-4.8857196779404717</v>
      </c>
      <c r="D67" s="36"/>
      <c r="E67" s="36"/>
    </row>
    <row r="68" spans="1:5" ht="12.75" customHeight="1">
      <c r="A68" s="246">
        <v>44197</v>
      </c>
      <c r="B68" s="158">
        <v>-2.2681363014577727</v>
      </c>
      <c r="C68" s="33">
        <v>-2.2367182137230657E-3</v>
      </c>
      <c r="D68" s="36"/>
      <c r="E68" s="36"/>
    </row>
    <row r="69" spans="1:5" ht="12.75" customHeight="1">
      <c r="A69" s="246">
        <v>44287</v>
      </c>
      <c r="B69" s="158">
        <v>1.526838378075567</v>
      </c>
      <c r="C69" s="33">
        <v>3.2465084553854382</v>
      </c>
      <c r="D69" s="36"/>
      <c r="E69" s="36"/>
    </row>
    <row r="70" spans="1:5" ht="12.75" customHeight="1">
      <c r="A70" s="246">
        <v>44378</v>
      </c>
      <c r="B70" s="158">
        <v>0.79669085934447992</v>
      </c>
      <c r="C70" s="33">
        <v>3.1634430797291486</v>
      </c>
      <c r="D70" s="36"/>
      <c r="E70" s="36"/>
    </row>
    <row r="71" spans="1:5" ht="12.75" customHeight="1">
      <c r="A71" s="246">
        <v>44470</v>
      </c>
      <c r="B71" s="158">
        <v>1.8928386740227836</v>
      </c>
      <c r="C71" s="33">
        <v>3.040510792197864</v>
      </c>
      <c r="D71" s="36"/>
      <c r="E71" s="36"/>
    </row>
    <row r="72" spans="1:5" ht="12.75" customHeight="1">
      <c r="A72" s="246">
        <v>44562</v>
      </c>
      <c r="B72" s="158">
        <v>3.3977829969600322</v>
      </c>
      <c r="C72" s="33">
        <v>3.609812635089412</v>
      </c>
      <c r="D72" s="36"/>
      <c r="E72" s="36"/>
    </row>
    <row r="73" spans="1:5" ht="12.75" customHeight="1">
      <c r="A73" s="246">
        <v>44652</v>
      </c>
      <c r="B73" s="158">
        <v>2.1766572523296759</v>
      </c>
      <c r="C73" s="33">
        <v>4.6156565944133234</v>
      </c>
      <c r="D73" s="36"/>
      <c r="E73" s="36"/>
    </row>
    <row r="74" spans="1:5" ht="12.75" customHeight="1">
      <c r="A74" s="246">
        <v>44743</v>
      </c>
      <c r="B74" s="158">
        <v>1.978033205061422</v>
      </c>
      <c r="C74" s="33">
        <v>3.6261269441135937</v>
      </c>
      <c r="D74" s="36"/>
      <c r="E74" s="36"/>
    </row>
    <row r="75" spans="1:5" ht="12.75" customHeight="1">
      <c r="A75" s="246">
        <v>44835</v>
      </c>
      <c r="B75" s="158">
        <v>0.88749434563327156</v>
      </c>
      <c r="C75" s="33">
        <v>2.5153435238168527</v>
      </c>
      <c r="D75" s="36"/>
      <c r="E75" s="36"/>
    </row>
    <row r="76" spans="1:5" ht="12.75" customHeight="1">
      <c r="A76" s="246">
        <v>44927</v>
      </c>
      <c r="B76" s="158">
        <v>1.2076656221633613</v>
      </c>
      <c r="C76" s="33">
        <v>1.3893577410243978</v>
      </c>
      <c r="D76" s="36"/>
      <c r="E76" s="36"/>
    </row>
    <row r="77" spans="1:5" ht="12.75" customHeight="1">
      <c r="A77" s="246">
        <v>45017</v>
      </c>
      <c r="B77" s="158">
        <v>1.0503070833503898</v>
      </c>
      <c r="C77" s="158">
        <v>0.20133736064013874</v>
      </c>
      <c r="D77" s="36"/>
      <c r="E77" s="36"/>
    </row>
    <row r="78" spans="1:5" ht="12.75" customHeight="1">
      <c r="A78" s="246">
        <v>45108</v>
      </c>
      <c r="B78" s="158">
        <v>0.7159017726255712</v>
      </c>
      <c r="C78" s="158">
        <v>-1.2259073902935285</v>
      </c>
      <c r="D78" s="36"/>
      <c r="E78" s="36"/>
    </row>
    <row r="79" spans="1:5" ht="12.75" customHeight="1">
      <c r="A79" s="246">
        <v>45200</v>
      </c>
      <c r="B79" s="158">
        <v>0.82677495933241119</v>
      </c>
      <c r="C79" s="158">
        <v>-4.8463055336980432</v>
      </c>
      <c r="D79" s="36"/>
      <c r="E79" s="36"/>
    </row>
    <row r="80" spans="1:5" ht="12.75" customHeight="1">
      <c r="A80" s="60"/>
      <c r="B80" s="73"/>
      <c r="C80" s="73"/>
      <c r="D80" s="36"/>
      <c r="E80" s="36"/>
    </row>
    <row r="81" spans="1:5" ht="12.75" customHeight="1">
      <c r="A81" s="60"/>
      <c r="B81" s="73"/>
      <c r="C81" s="73"/>
      <c r="D81" s="36"/>
      <c r="E81" s="36"/>
    </row>
    <row r="82" spans="1:5" ht="12.75" customHeight="1">
      <c r="A82" s="60"/>
      <c r="B82" s="73"/>
      <c r="C82" s="73"/>
      <c r="D82" s="36"/>
      <c r="E82" s="36"/>
    </row>
    <row r="83" spans="1:5" ht="12.75" customHeight="1">
      <c r="A83" s="91"/>
      <c r="B83" s="91"/>
      <c r="C83" s="36"/>
      <c r="D83" s="36"/>
      <c r="E83" s="36"/>
    </row>
    <row r="84" spans="1:5" ht="12.75" customHeight="1">
      <c r="A84" s="91"/>
      <c r="B84" s="91"/>
      <c r="C84" s="36"/>
      <c r="D84" s="36"/>
      <c r="E84" s="36"/>
    </row>
    <row r="85" spans="1:5" ht="12.75" customHeight="1">
      <c r="A85" s="91"/>
      <c r="B85" s="91"/>
      <c r="C85" s="36"/>
      <c r="D85" s="36"/>
      <c r="E85" s="36"/>
    </row>
    <row r="86" spans="1:5" ht="12.75" customHeight="1">
      <c r="A86" s="91"/>
      <c r="B86" s="91"/>
      <c r="C86" s="36"/>
      <c r="D86" s="36"/>
      <c r="E86" s="36"/>
    </row>
    <row r="87" spans="1:5" ht="12.75" customHeight="1">
      <c r="A87" s="91"/>
      <c r="B87" s="91"/>
      <c r="C87" s="36"/>
      <c r="D87" s="36"/>
      <c r="E87" s="36"/>
    </row>
    <row r="88" spans="1:5" ht="12.75" customHeight="1">
      <c r="A88" s="91"/>
      <c r="B88" s="91"/>
      <c r="C88" s="36"/>
      <c r="D88" s="36"/>
      <c r="E88" s="36"/>
    </row>
    <row r="89" spans="1:5" ht="12.75" customHeight="1">
      <c r="A89" s="91"/>
      <c r="B89" s="91"/>
      <c r="C89" s="36"/>
      <c r="D89" s="36"/>
      <c r="E89" s="36"/>
    </row>
    <row r="90" spans="1:5" ht="12.75" customHeight="1">
      <c r="A90" s="91"/>
      <c r="B90" s="91"/>
      <c r="C90" s="36"/>
      <c r="D90" s="36"/>
      <c r="E90" s="36"/>
    </row>
    <row r="91" spans="1:5" ht="12.75" customHeight="1">
      <c r="A91" s="91"/>
      <c r="B91" s="91"/>
      <c r="C91" s="36"/>
      <c r="D91" s="36"/>
      <c r="E91" s="36"/>
    </row>
    <row r="92" spans="1:5" ht="12.75" customHeight="1">
      <c r="A92" s="91"/>
      <c r="B92" s="91"/>
      <c r="C92" s="36"/>
      <c r="D92" s="36"/>
      <c r="E92" s="36"/>
    </row>
    <row r="93" spans="1:5" ht="12.75" customHeight="1">
      <c r="A93" s="91"/>
      <c r="B93" s="91"/>
      <c r="C93" s="36"/>
      <c r="D93" s="36"/>
      <c r="E93" s="36"/>
    </row>
    <row r="94" spans="1:5" ht="12.75" customHeight="1">
      <c r="A94" s="91"/>
      <c r="B94" s="91"/>
      <c r="C94" s="36"/>
      <c r="D94" s="36"/>
      <c r="E94" s="36"/>
    </row>
    <row r="95" spans="1:5" ht="12.75" customHeight="1">
      <c r="A95" s="91"/>
      <c r="B95" s="91"/>
      <c r="C95" s="36"/>
      <c r="D95" s="36"/>
      <c r="E95" s="36"/>
    </row>
    <row r="96" spans="1:5" ht="12.75" customHeight="1">
      <c r="A96" s="91"/>
      <c r="B96" s="91"/>
      <c r="C96" s="36"/>
      <c r="D96" s="36"/>
      <c r="E96" s="36"/>
    </row>
    <row r="97" spans="1:5" ht="12.75" customHeight="1">
      <c r="A97" s="91"/>
      <c r="B97" s="91"/>
      <c r="C97" s="36"/>
      <c r="D97" s="36"/>
      <c r="E97" s="36"/>
    </row>
    <row r="98" spans="1:5" ht="12.75" customHeight="1">
      <c r="A98" s="91"/>
      <c r="B98" s="91"/>
      <c r="C98" s="36"/>
      <c r="D98" s="36"/>
      <c r="E98" s="36"/>
    </row>
    <row r="99" spans="1:5" ht="12.75" customHeight="1">
      <c r="A99" s="91"/>
      <c r="B99" s="91"/>
      <c r="C99" s="36"/>
      <c r="D99" s="36"/>
      <c r="E99" s="36"/>
    </row>
    <row r="100" spans="1:5" ht="12.75" customHeight="1">
      <c r="A100" s="91"/>
      <c r="B100" s="91"/>
      <c r="C100" s="36"/>
      <c r="D100" s="36"/>
      <c r="E100" s="36"/>
    </row>
    <row r="101" spans="1:5" ht="12.75" customHeight="1">
      <c r="A101" s="91"/>
      <c r="B101" s="91"/>
      <c r="C101" s="36"/>
      <c r="D101" s="36"/>
      <c r="E101" s="36"/>
    </row>
    <row r="102" spans="1:5" ht="12.75" customHeight="1">
      <c r="A102" s="91"/>
      <c r="B102" s="91"/>
      <c r="C102" s="36"/>
      <c r="D102" s="36"/>
      <c r="E102" s="36"/>
    </row>
    <row r="103" spans="1:5" ht="12.75" customHeight="1">
      <c r="A103" s="91"/>
      <c r="B103" s="91"/>
      <c r="C103" s="36"/>
      <c r="D103" s="36"/>
      <c r="E103" s="36"/>
    </row>
    <row r="104" spans="1:5" ht="12.75" customHeight="1">
      <c r="A104" s="91"/>
      <c r="B104" s="91"/>
      <c r="C104" s="36"/>
      <c r="D104" s="36"/>
      <c r="E104" s="36"/>
    </row>
    <row r="105" spans="1:5" ht="12.75" customHeight="1">
      <c r="A105" s="91"/>
      <c r="B105" s="91"/>
      <c r="C105" s="36"/>
      <c r="D105" s="36"/>
      <c r="E105" s="36"/>
    </row>
    <row r="106" spans="1:5" ht="12.75" customHeight="1">
      <c r="A106" s="91"/>
      <c r="B106" s="91"/>
      <c r="C106" s="36"/>
      <c r="D106" s="36"/>
      <c r="E106" s="36"/>
    </row>
    <row r="107" spans="1:5" ht="12.75" customHeight="1">
      <c r="A107" s="91"/>
      <c r="B107" s="91"/>
      <c r="C107" s="36"/>
      <c r="D107" s="36"/>
      <c r="E107" s="36"/>
    </row>
    <row r="108" spans="1:5" ht="12.75" customHeight="1">
      <c r="A108" s="91"/>
      <c r="B108" s="91"/>
      <c r="C108" s="36"/>
      <c r="D108" s="36"/>
      <c r="E108" s="36"/>
    </row>
    <row r="109" spans="1:5" ht="12.75" customHeight="1">
      <c r="A109" s="91"/>
      <c r="B109" s="91"/>
      <c r="C109" s="36"/>
      <c r="D109" s="36"/>
      <c r="E109" s="36"/>
    </row>
    <row r="110" spans="1:5" ht="12.75" customHeight="1">
      <c r="A110" s="91"/>
      <c r="B110" s="91"/>
      <c r="C110" s="36"/>
      <c r="D110" s="36"/>
      <c r="E110" s="36"/>
    </row>
    <row r="111" spans="1:5" ht="12.75" customHeight="1">
      <c r="A111" s="91"/>
      <c r="B111" s="91"/>
      <c r="C111" s="36"/>
      <c r="D111" s="36"/>
      <c r="E111" s="36"/>
    </row>
    <row r="112" spans="1:5" ht="12.75" customHeight="1">
      <c r="A112" s="91"/>
      <c r="B112" s="91"/>
      <c r="C112" s="36"/>
      <c r="D112" s="36"/>
      <c r="E112" s="36"/>
    </row>
    <row r="113" spans="1:5" ht="12.75" customHeight="1">
      <c r="A113" s="91"/>
      <c r="B113" s="91"/>
      <c r="C113" s="36"/>
      <c r="D113" s="36"/>
      <c r="E113" s="36"/>
    </row>
    <row r="114" spans="1:5" ht="12.75" customHeight="1">
      <c r="A114" s="91"/>
      <c r="B114" s="91"/>
      <c r="C114" s="36"/>
      <c r="D114" s="36"/>
      <c r="E114" s="36"/>
    </row>
    <row r="115" spans="1:5" ht="12.75" customHeight="1">
      <c r="A115" s="91"/>
      <c r="B115" s="91"/>
      <c r="C115" s="36"/>
      <c r="D115" s="36"/>
      <c r="E115" s="36"/>
    </row>
    <row r="116" spans="1:5" ht="12.75" customHeight="1">
      <c r="A116" s="91"/>
      <c r="B116" s="91"/>
      <c r="C116" s="36"/>
      <c r="D116" s="36"/>
      <c r="E116" s="36"/>
    </row>
    <row r="117" spans="1:5" ht="12.75" customHeight="1">
      <c r="A117" s="91"/>
      <c r="B117" s="91"/>
      <c r="C117" s="36"/>
      <c r="D117" s="36"/>
      <c r="E117" s="36"/>
    </row>
    <row r="118" spans="1:5" ht="12.75" customHeight="1">
      <c r="A118" s="91"/>
      <c r="B118" s="91"/>
      <c r="C118" s="36"/>
      <c r="D118" s="36"/>
      <c r="E118" s="36"/>
    </row>
    <row r="119" spans="1:5" ht="12.75" customHeight="1">
      <c r="A119" s="91"/>
      <c r="B119" s="91"/>
      <c r="C119" s="36"/>
      <c r="D119" s="36"/>
      <c r="E119" s="36"/>
    </row>
    <row r="120" spans="1:5" ht="12.75" customHeight="1">
      <c r="A120" s="91"/>
      <c r="B120" s="91"/>
      <c r="C120" s="36"/>
      <c r="D120" s="36"/>
      <c r="E120" s="36"/>
    </row>
    <row r="121" spans="1:5" ht="12.75" customHeight="1">
      <c r="A121" s="91"/>
      <c r="B121" s="91"/>
      <c r="C121" s="36"/>
      <c r="D121" s="36"/>
      <c r="E121" s="36"/>
    </row>
    <row r="122" spans="1:5" ht="12.75" customHeight="1">
      <c r="A122" s="91"/>
      <c r="B122" s="91"/>
      <c r="C122" s="36"/>
      <c r="D122" s="36"/>
      <c r="E122" s="36"/>
    </row>
    <row r="123" spans="1:5" ht="12.75" customHeight="1">
      <c r="A123" s="91"/>
      <c r="B123" s="91"/>
      <c r="C123" s="36"/>
      <c r="D123" s="36"/>
      <c r="E123" s="36"/>
    </row>
    <row r="124" spans="1:5" ht="12.75" customHeight="1">
      <c r="A124" s="91"/>
      <c r="B124" s="91"/>
      <c r="C124" s="36"/>
      <c r="D124" s="36"/>
      <c r="E124" s="36"/>
    </row>
    <row r="125" spans="1:5" ht="12.75" customHeight="1">
      <c r="A125" s="91"/>
      <c r="B125" s="91"/>
      <c r="C125" s="36"/>
      <c r="D125" s="36"/>
      <c r="E125" s="36"/>
    </row>
    <row r="126" spans="1:5" ht="12.75" customHeight="1">
      <c r="A126" s="91"/>
      <c r="B126" s="91"/>
      <c r="C126" s="36"/>
      <c r="D126" s="36"/>
      <c r="E126" s="36"/>
    </row>
    <row r="127" spans="1:5" ht="12.75" customHeight="1">
      <c r="A127" s="91"/>
      <c r="B127" s="91"/>
      <c r="C127" s="36"/>
      <c r="D127" s="36"/>
      <c r="E127" s="36"/>
    </row>
    <row r="128" spans="1:5" ht="12.75" customHeight="1">
      <c r="A128" s="91"/>
      <c r="B128" s="91"/>
      <c r="C128" s="36"/>
      <c r="D128" s="36"/>
      <c r="E128" s="36"/>
    </row>
    <row r="129" spans="1:5" ht="12.75" customHeight="1">
      <c r="A129" s="91"/>
      <c r="B129" s="91"/>
      <c r="C129" s="36"/>
      <c r="D129" s="36"/>
      <c r="E129" s="36"/>
    </row>
    <row r="130" spans="1:5" ht="12.75" customHeight="1">
      <c r="A130" s="91"/>
      <c r="B130" s="91"/>
      <c r="C130" s="36"/>
      <c r="D130" s="36"/>
      <c r="E130" s="36"/>
    </row>
    <row r="131" spans="1:5" ht="12.75" customHeight="1">
      <c r="A131" s="91"/>
      <c r="B131" s="91"/>
      <c r="C131" s="36"/>
      <c r="D131" s="36"/>
      <c r="E131" s="36"/>
    </row>
    <row r="132" spans="1:5" ht="12.75" customHeight="1">
      <c r="A132" s="91"/>
      <c r="B132" s="91"/>
      <c r="C132" s="36"/>
      <c r="D132" s="36"/>
      <c r="E132" s="36"/>
    </row>
    <row r="133" spans="1:5">
      <c r="A133" s="91"/>
      <c r="B133" s="91"/>
      <c r="C133" s="36"/>
      <c r="D133" s="36"/>
      <c r="E133" s="36"/>
    </row>
    <row r="134" spans="1:5">
      <c r="A134" s="91"/>
      <c r="B134" s="91"/>
      <c r="C134" s="36"/>
      <c r="D134" s="36"/>
      <c r="E134" s="36"/>
    </row>
    <row r="135" spans="1:5">
      <c r="A135" s="91"/>
      <c r="B135" s="91"/>
      <c r="C135" s="36"/>
      <c r="D135" s="36"/>
      <c r="E135" s="36"/>
    </row>
    <row r="136" spans="1:5">
      <c r="A136" s="91"/>
      <c r="B136" s="91"/>
      <c r="C136" s="36"/>
      <c r="D136" s="36"/>
      <c r="E136" s="36"/>
    </row>
    <row r="137" spans="1:5">
      <c r="A137" s="91"/>
      <c r="B137" s="91"/>
      <c r="C137" s="36"/>
      <c r="D137" s="36"/>
      <c r="E137" s="36"/>
    </row>
    <row r="138" spans="1:5">
      <c r="A138" s="91"/>
      <c r="B138" s="91"/>
      <c r="C138" s="36"/>
      <c r="D138" s="36"/>
      <c r="E138" s="36"/>
    </row>
    <row r="139" spans="1:5">
      <c r="A139" s="91"/>
      <c r="B139" s="91"/>
      <c r="C139" s="36"/>
      <c r="D139" s="36"/>
      <c r="E139" s="36"/>
    </row>
    <row r="140" spans="1:5">
      <c r="A140" s="91"/>
      <c r="B140" s="91"/>
      <c r="C140" s="36"/>
      <c r="D140" s="36"/>
      <c r="E140" s="36"/>
    </row>
    <row r="141" spans="1:5">
      <c r="A141" s="91"/>
      <c r="B141" s="91"/>
      <c r="C141" s="36"/>
      <c r="D141" s="36"/>
      <c r="E141" s="36"/>
    </row>
    <row r="142" spans="1:5">
      <c r="A142" s="91"/>
      <c r="B142" s="91"/>
      <c r="C142" s="36"/>
      <c r="D142" s="36"/>
      <c r="E142" s="36"/>
    </row>
    <row r="143" spans="1:5">
      <c r="A143" s="91"/>
      <c r="B143" s="91"/>
      <c r="C143" s="36"/>
      <c r="D143" s="36"/>
      <c r="E143" s="36"/>
    </row>
    <row r="144" spans="1:5">
      <c r="A144" s="91"/>
      <c r="B144" s="91"/>
      <c r="C144" s="36"/>
      <c r="D144" s="36"/>
      <c r="E144" s="36"/>
    </row>
    <row r="145" spans="1:5">
      <c r="A145" s="91"/>
      <c r="B145" s="91"/>
      <c r="C145" s="36"/>
      <c r="D145" s="36"/>
      <c r="E145" s="36"/>
    </row>
    <row r="146" spans="1:5">
      <c r="A146" s="91"/>
      <c r="B146" s="91"/>
      <c r="C146" s="36"/>
      <c r="D146" s="36"/>
      <c r="E146" s="36"/>
    </row>
    <row r="147" spans="1:5">
      <c r="A147" s="91"/>
      <c r="B147" s="91"/>
      <c r="C147" s="36"/>
      <c r="D147" s="36"/>
      <c r="E147" s="36"/>
    </row>
    <row r="148" spans="1:5">
      <c r="A148" s="91"/>
      <c r="B148" s="91"/>
      <c r="C148" s="36"/>
      <c r="D148" s="36"/>
      <c r="E148" s="36"/>
    </row>
    <row r="149" spans="1:5">
      <c r="A149" s="91"/>
      <c r="B149" s="91"/>
      <c r="C149" s="36"/>
      <c r="D149" s="36"/>
      <c r="E149" s="36"/>
    </row>
    <row r="150" spans="1:5">
      <c r="A150" s="91"/>
      <c r="B150" s="91"/>
      <c r="C150" s="36"/>
      <c r="D150" s="36"/>
      <c r="E150" s="36"/>
    </row>
    <row r="151" spans="1:5">
      <c r="A151" s="91"/>
      <c r="B151" s="91"/>
      <c r="C151" s="36"/>
      <c r="D151" s="36"/>
      <c r="E151" s="36"/>
    </row>
    <row r="152" spans="1:5">
      <c r="A152" s="91"/>
      <c r="B152" s="91"/>
      <c r="C152" s="36"/>
      <c r="D152" s="36"/>
      <c r="E152" s="36"/>
    </row>
    <row r="153" spans="1:5">
      <c r="A153" s="91"/>
      <c r="B153" s="91"/>
      <c r="C153" s="36"/>
      <c r="D153" s="36"/>
      <c r="E153" s="36"/>
    </row>
    <row r="154" spans="1:5">
      <c r="A154" s="91"/>
      <c r="B154" s="91"/>
      <c r="C154" s="36"/>
      <c r="D154" s="36"/>
      <c r="E154" s="36"/>
    </row>
    <row r="155" spans="1:5">
      <c r="A155" s="91"/>
      <c r="B155" s="91"/>
      <c r="C155" s="36"/>
      <c r="D155" s="36"/>
      <c r="E155" s="36"/>
    </row>
    <row r="156" spans="1:5">
      <c r="A156" s="91"/>
      <c r="B156" s="91"/>
      <c r="C156" s="36"/>
      <c r="D156" s="36"/>
      <c r="E156" s="36"/>
    </row>
    <row r="157" spans="1:5">
      <c r="A157" s="91"/>
      <c r="B157" s="91"/>
      <c r="C157" s="36"/>
      <c r="D157" s="36"/>
      <c r="E157" s="36"/>
    </row>
    <row r="158" spans="1:5">
      <c r="A158" s="91"/>
      <c r="B158" s="91"/>
      <c r="C158" s="36"/>
      <c r="D158" s="36"/>
      <c r="E158" s="36"/>
    </row>
    <row r="159" spans="1:5">
      <c r="A159" s="91"/>
      <c r="B159" s="91"/>
      <c r="C159" s="36"/>
      <c r="D159" s="36"/>
      <c r="E159" s="36"/>
    </row>
    <row r="160" spans="1:5">
      <c r="A160" s="91"/>
      <c r="B160" s="91"/>
      <c r="C160" s="36"/>
      <c r="D160" s="36"/>
      <c r="E160" s="36"/>
    </row>
    <row r="161" spans="1:5">
      <c r="A161" s="91"/>
      <c r="B161" s="91"/>
      <c r="C161" s="36"/>
      <c r="D161" s="36"/>
      <c r="E161" s="36"/>
    </row>
    <row r="162" spans="1:5">
      <c r="A162" s="91"/>
      <c r="B162" s="91"/>
      <c r="C162" s="36"/>
      <c r="D162" s="36"/>
      <c r="E162" s="36"/>
    </row>
    <row r="163" spans="1:5">
      <c r="A163" s="91"/>
      <c r="B163" s="91"/>
      <c r="C163" s="36"/>
      <c r="D163" s="36"/>
      <c r="E163" s="36"/>
    </row>
    <row r="164" spans="1:5">
      <c r="A164" s="91"/>
      <c r="B164" s="91"/>
      <c r="C164" s="36"/>
      <c r="D164" s="36"/>
      <c r="E164" s="36"/>
    </row>
    <row r="165" spans="1:5">
      <c r="A165" s="91"/>
      <c r="B165" s="91"/>
      <c r="C165" s="36"/>
      <c r="D165" s="36"/>
      <c r="E165" s="36"/>
    </row>
    <row r="166" spans="1:5">
      <c r="A166" s="91"/>
      <c r="B166" s="91"/>
      <c r="C166" s="36"/>
      <c r="D166" s="36"/>
      <c r="E166" s="36"/>
    </row>
    <row r="167" spans="1:5">
      <c r="A167" s="91"/>
      <c r="B167" s="91"/>
      <c r="C167" s="36"/>
      <c r="D167" s="36"/>
      <c r="E167" s="36"/>
    </row>
    <row r="168" spans="1:5">
      <c r="A168" s="91"/>
      <c r="B168" s="91"/>
      <c r="C168" s="36"/>
      <c r="D168" s="36"/>
      <c r="E168" s="36"/>
    </row>
    <row r="169" spans="1:5" ht="15">
      <c r="A169" s="91"/>
      <c r="B169" s="91"/>
      <c r="C169" s="36"/>
      <c r="D169" s="92"/>
      <c r="E169" s="36"/>
    </row>
    <row r="170" spans="1:5" ht="15">
      <c r="A170" s="91"/>
      <c r="B170" s="91"/>
      <c r="C170" s="36"/>
      <c r="D170" s="92"/>
      <c r="E170" s="36"/>
    </row>
    <row r="171" spans="1:5" ht="15">
      <c r="A171" s="91"/>
      <c r="B171" s="91"/>
      <c r="C171" s="36"/>
      <c r="D171" s="92"/>
      <c r="E171" s="36"/>
    </row>
    <row r="172" spans="1:5" ht="15">
      <c r="A172" s="91"/>
      <c r="B172" s="91"/>
      <c r="C172" s="36"/>
      <c r="D172" s="92"/>
      <c r="E172" s="36"/>
    </row>
    <row r="173" spans="1:5" ht="15">
      <c r="A173" s="91"/>
      <c r="B173" s="91"/>
      <c r="C173" s="36"/>
      <c r="D173" s="92"/>
      <c r="E173" s="36"/>
    </row>
    <row r="174" spans="1:5" ht="15">
      <c r="A174" s="91"/>
      <c r="B174" s="91"/>
      <c r="C174" s="36"/>
      <c r="D174" s="92"/>
      <c r="E174" s="36"/>
    </row>
    <row r="175" spans="1:5" ht="15">
      <c r="A175" s="91"/>
      <c r="B175" s="91"/>
      <c r="C175" s="36"/>
      <c r="D175" s="92"/>
      <c r="E175" s="36"/>
    </row>
    <row r="176" spans="1:5" ht="15">
      <c r="A176" s="91"/>
      <c r="B176" s="91"/>
      <c r="C176" s="36"/>
      <c r="D176" s="92"/>
      <c r="E176" s="36"/>
    </row>
    <row r="177" spans="1:5" ht="15">
      <c r="A177" s="91"/>
      <c r="B177" s="91"/>
      <c r="C177" s="36"/>
      <c r="D177" s="92"/>
      <c r="E177" s="36"/>
    </row>
    <row r="178" spans="1:5" ht="15">
      <c r="A178" s="91"/>
      <c r="B178" s="91"/>
      <c r="C178" s="36"/>
      <c r="D178" s="92"/>
      <c r="E178" s="36"/>
    </row>
    <row r="179" spans="1:5" ht="15">
      <c r="A179" s="91"/>
      <c r="B179" s="91"/>
      <c r="C179" s="36"/>
      <c r="D179" s="92"/>
      <c r="E179" s="36"/>
    </row>
    <row r="180" spans="1:5" ht="15">
      <c r="A180" s="91"/>
      <c r="B180" s="91"/>
      <c r="C180" s="36"/>
      <c r="D180" s="92"/>
      <c r="E180" s="36"/>
    </row>
    <row r="181" spans="1:5" ht="15">
      <c r="A181" s="91"/>
      <c r="B181" s="91"/>
      <c r="C181" s="36"/>
      <c r="D181" s="92"/>
      <c r="E181" s="36"/>
    </row>
    <row r="182" spans="1:5" ht="15">
      <c r="A182" s="91"/>
      <c r="B182" s="91"/>
      <c r="C182" s="36"/>
      <c r="D182" s="92"/>
      <c r="E182" s="36"/>
    </row>
    <row r="183" spans="1:5" ht="15">
      <c r="A183" s="91"/>
      <c r="B183" s="91"/>
      <c r="C183" s="36"/>
      <c r="D183" s="92"/>
      <c r="E183" s="36"/>
    </row>
    <row r="184" spans="1:5" ht="15">
      <c r="A184" s="91"/>
      <c r="B184" s="91"/>
      <c r="C184" s="36"/>
      <c r="D184" s="92"/>
      <c r="E184" s="36"/>
    </row>
    <row r="185" spans="1:5" ht="15">
      <c r="A185" s="91"/>
      <c r="B185" s="91"/>
      <c r="C185" s="36"/>
      <c r="D185" s="92"/>
      <c r="E185" s="36"/>
    </row>
    <row r="186" spans="1:5" ht="15">
      <c r="A186" s="91"/>
      <c r="B186" s="91"/>
      <c r="C186" s="36"/>
      <c r="D186" s="92"/>
      <c r="E186" s="36"/>
    </row>
    <row r="187" spans="1:5" ht="15">
      <c r="A187" s="91"/>
      <c r="B187" s="91"/>
      <c r="C187" s="36"/>
      <c r="D187" s="92"/>
      <c r="E187" s="36"/>
    </row>
    <row r="188" spans="1:5" ht="15">
      <c r="A188" s="91"/>
      <c r="B188" s="91"/>
      <c r="C188" s="36"/>
      <c r="D188" s="92"/>
      <c r="E188" s="36"/>
    </row>
    <row r="189" spans="1:5" ht="15">
      <c r="A189" s="91"/>
      <c r="B189" s="91"/>
      <c r="C189" s="36"/>
      <c r="D189" s="92"/>
      <c r="E189" s="36"/>
    </row>
    <row r="190" spans="1:5" ht="15">
      <c r="A190" s="91"/>
      <c r="B190" s="91"/>
      <c r="C190" s="36"/>
      <c r="D190" s="92"/>
      <c r="E190" s="36"/>
    </row>
    <row r="191" spans="1:5" ht="15">
      <c r="A191" s="91"/>
      <c r="B191" s="91"/>
      <c r="C191" s="36"/>
      <c r="D191" s="92"/>
      <c r="E191" s="36"/>
    </row>
    <row r="192" spans="1:5" ht="15">
      <c r="A192" s="91"/>
      <c r="B192" s="91"/>
      <c r="C192" s="36"/>
      <c r="D192" s="92"/>
      <c r="E192" s="36"/>
    </row>
    <row r="193" spans="1:5" ht="15">
      <c r="A193" s="91"/>
      <c r="B193" s="91"/>
      <c r="C193" s="36"/>
      <c r="D193" s="92"/>
      <c r="E193" s="36"/>
    </row>
    <row r="194" spans="1:5" ht="15">
      <c r="A194" s="91"/>
      <c r="B194" s="91"/>
      <c r="C194" s="36"/>
      <c r="D194" s="92"/>
      <c r="E194" s="36"/>
    </row>
    <row r="195" spans="1:5" ht="15">
      <c r="A195" s="91"/>
      <c r="B195" s="91"/>
      <c r="C195" s="36"/>
      <c r="D195" s="92"/>
      <c r="E195" s="36"/>
    </row>
    <row r="196" spans="1:5" ht="15">
      <c r="A196" s="91"/>
      <c r="B196" s="91"/>
      <c r="C196" s="36"/>
      <c r="D196" s="92"/>
      <c r="E196" s="36"/>
    </row>
    <row r="197" spans="1:5" ht="15">
      <c r="A197" s="91"/>
      <c r="B197" s="91"/>
      <c r="C197" s="36"/>
      <c r="D197" s="92"/>
      <c r="E197" s="36"/>
    </row>
    <row r="198" spans="1:5" ht="15">
      <c r="A198" s="91"/>
      <c r="B198" s="91"/>
      <c r="C198" s="36"/>
      <c r="D198" s="92"/>
      <c r="E198" s="36"/>
    </row>
    <row r="199" spans="1:5" ht="15">
      <c r="A199" s="91"/>
      <c r="B199" s="91"/>
      <c r="C199" s="36"/>
      <c r="D199" s="92"/>
      <c r="E199" s="36"/>
    </row>
    <row r="200" spans="1:5" ht="15">
      <c r="A200" s="91"/>
      <c r="B200" s="91"/>
      <c r="C200" s="36"/>
      <c r="D200" s="92"/>
      <c r="E200" s="36"/>
    </row>
    <row r="201" spans="1:5" ht="15">
      <c r="A201" s="91"/>
      <c r="B201" s="91"/>
      <c r="C201" s="36"/>
      <c r="D201" s="92"/>
      <c r="E201" s="36"/>
    </row>
    <row r="202" spans="1:5" ht="15">
      <c r="A202" s="91"/>
      <c r="B202" s="91"/>
      <c r="C202" s="36"/>
      <c r="D202" s="92"/>
      <c r="E202" s="36"/>
    </row>
    <row r="203" spans="1:5" ht="15">
      <c r="A203" s="91"/>
      <c r="B203" s="91"/>
      <c r="C203" s="36"/>
      <c r="D203" s="92"/>
      <c r="E203" s="36"/>
    </row>
    <row r="204" spans="1:5" ht="15">
      <c r="A204" s="91"/>
      <c r="B204" s="91"/>
      <c r="C204" s="36"/>
      <c r="D204" s="92"/>
      <c r="E204" s="36"/>
    </row>
    <row r="205" spans="1:5" ht="15">
      <c r="A205" s="91"/>
      <c r="B205" s="91"/>
      <c r="C205" s="36"/>
      <c r="D205" s="92"/>
      <c r="E205" s="36"/>
    </row>
    <row r="206" spans="1:5" ht="15">
      <c r="A206" s="91"/>
      <c r="B206" s="91"/>
      <c r="C206" s="36"/>
      <c r="D206" s="92"/>
      <c r="E206" s="36"/>
    </row>
    <row r="207" spans="1:5" ht="15">
      <c r="A207" s="91"/>
      <c r="B207" s="91"/>
      <c r="C207" s="36"/>
      <c r="D207" s="92"/>
      <c r="E207" s="36"/>
    </row>
    <row r="208" spans="1:5" ht="15">
      <c r="A208" s="91"/>
      <c r="B208" s="91"/>
      <c r="C208" s="36"/>
      <c r="D208" s="92"/>
      <c r="E208" s="36"/>
    </row>
    <row r="209" spans="1:5" ht="15">
      <c r="A209" s="91"/>
      <c r="B209" s="91"/>
      <c r="C209" s="36"/>
      <c r="D209" s="92"/>
      <c r="E209" s="36"/>
    </row>
    <row r="210" spans="1:5" ht="15">
      <c r="A210" s="91"/>
      <c r="B210" s="91"/>
      <c r="C210" s="36"/>
      <c r="D210" s="92"/>
      <c r="E210" s="36"/>
    </row>
    <row r="211" spans="1:5" ht="15">
      <c r="A211" s="91"/>
      <c r="B211" s="91"/>
      <c r="C211" s="36"/>
      <c r="D211" s="92"/>
      <c r="E211" s="36"/>
    </row>
    <row r="212" spans="1:5" ht="15">
      <c r="A212" s="91"/>
      <c r="B212" s="91"/>
      <c r="C212" s="36"/>
      <c r="D212" s="92"/>
      <c r="E212" s="36"/>
    </row>
    <row r="213" spans="1:5" ht="15">
      <c r="A213" s="91"/>
      <c r="B213" s="91"/>
      <c r="C213" s="36"/>
      <c r="D213" s="92"/>
      <c r="E213" s="36"/>
    </row>
    <row r="214" spans="1:5" ht="15">
      <c r="A214" s="91"/>
      <c r="B214" s="91"/>
      <c r="C214" s="36"/>
      <c r="D214" s="92"/>
      <c r="E214" s="36"/>
    </row>
    <row r="215" spans="1:5" ht="15">
      <c r="A215" s="91"/>
      <c r="B215" s="91"/>
      <c r="C215" s="36"/>
      <c r="D215" s="92"/>
      <c r="E215" s="36"/>
    </row>
    <row r="216" spans="1:5" ht="15">
      <c r="A216" s="91"/>
      <c r="B216" s="91"/>
      <c r="C216" s="36"/>
      <c r="D216" s="92"/>
      <c r="E216" s="36"/>
    </row>
    <row r="217" spans="1:5" ht="15">
      <c r="A217" s="91"/>
      <c r="B217" s="91"/>
      <c r="C217" s="36"/>
      <c r="D217" s="92"/>
      <c r="E217" s="36"/>
    </row>
    <row r="218" spans="1:5" ht="15">
      <c r="A218" s="91"/>
      <c r="B218" s="91"/>
      <c r="C218" s="36"/>
      <c r="D218" s="92"/>
      <c r="E218" s="36"/>
    </row>
    <row r="219" spans="1:5" ht="15">
      <c r="A219" s="91"/>
      <c r="B219" s="91"/>
      <c r="C219" s="36"/>
      <c r="D219" s="92"/>
      <c r="E219" s="36"/>
    </row>
    <row r="220" spans="1:5" ht="15">
      <c r="A220" s="91"/>
      <c r="B220" s="91"/>
      <c r="C220" s="36"/>
      <c r="D220" s="92"/>
      <c r="E220" s="36"/>
    </row>
    <row r="221" spans="1:5" ht="15">
      <c r="A221" s="91"/>
      <c r="B221" s="91"/>
      <c r="C221" s="36"/>
      <c r="D221" s="92"/>
      <c r="E221" s="36"/>
    </row>
    <row r="222" spans="1:5" ht="15">
      <c r="A222" s="91"/>
      <c r="B222" s="91"/>
      <c r="C222" s="36"/>
      <c r="D222" s="92"/>
      <c r="E222" s="36"/>
    </row>
    <row r="223" spans="1:5" ht="15">
      <c r="A223" s="91"/>
      <c r="B223" s="91"/>
      <c r="C223" s="36"/>
      <c r="D223" s="92"/>
      <c r="E223" s="36"/>
    </row>
    <row r="224" spans="1:5" ht="15">
      <c r="A224" s="91"/>
      <c r="B224" s="91"/>
      <c r="C224" s="36"/>
      <c r="D224" s="92"/>
      <c r="E224" s="36"/>
    </row>
    <row r="225" spans="1:5" ht="15">
      <c r="A225" s="91"/>
      <c r="B225" s="91"/>
      <c r="C225" s="36"/>
      <c r="D225" s="92"/>
      <c r="E225" s="36"/>
    </row>
    <row r="226" spans="1:5" ht="15">
      <c r="A226" s="91"/>
      <c r="B226" s="91"/>
      <c r="C226" s="36"/>
      <c r="D226" s="92"/>
      <c r="E226" s="36"/>
    </row>
    <row r="227" spans="1:5" ht="15">
      <c r="A227" s="91"/>
      <c r="B227" s="91"/>
      <c r="C227" s="36"/>
      <c r="D227" s="92"/>
      <c r="E227" s="36"/>
    </row>
    <row r="228" spans="1:5" ht="15">
      <c r="A228" s="91"/>
      <c r="B228" s="91"/>
      <c r="C228" s="36"/>
      <c r="D228" s="92"/>
      <c r="E228" s="36"/>
    </row>
    <row r="229" spans="1:5" ht="15">
      <c r="A229" s="91"/>
      <c r="B229" s="91"/>
      <c r="C229" s="36"/>
      <c r="D229" s="92"/>
      <c r="E229" s="36"/>
    </row>
    <row r="230" spans="1:5" ht="15">
      <c r="A230" s="91"/>
      <c r="B230" s="91"/>
      <c r="C230" s="36"/>
      <c r="D230" s="92"/>
      <c r="E230" s="36"/>
    </row>
    <row r="231" spans="1:5" ht="15">
      <c r="A231" s="91"/>
      <c r="B231" s="91"/>
      <c r="C231" s="36"/>
      <c r="D231" s="92"/>
      <c r="E231" s="36"/>
    </row>
    <row r="232" spans="1:5" ht="15">
      <c r="A232" s="91"/>
      <c r="B232" s="91"/>
      <c r="C232" s="36"/>
      <c r="D232" s="92"/>
      <c r="E232" s="36"/>
    </row>
    <row r="233" spans="1:5" ht="15">
      <c r="A233" s="91"/>
      <c r="B233" s="91"/>
      <c r="C233" s="36"/>
      <c r="D233" s="92"/>
      <c r="E233" s="36"/>
    </row>
    <row r="234" spans="1:5" ht="15">
      <c r="A234" s="91"/>
      <c r="B234" s="91"/>
      <c r="C234" s="36"/>
      <c r="D234" s="92"/>
      <c r="E234" s="36"/>
    </row>
    <row r="235" spans="1:5" ht="15">
      <c r="A235" s="91"/>
      <c r="B235" s="91"/>
      <c r="C235" s="36"/>
      <c r="D235" s="92"/>
      <c r="E235" s="36"/>
    </row>
    <row r="236" spans="1:5" ht="15">
      <c r="A236" s="91"/>
      <c r="B236" s="91"/>
      <c r="C236" s="36"/>
      <c r="D236" s="92"/>
      <c r="E236" s="36"/>
    </row>
    <row r="237" spans="1:5" ht="15">
      <c r="A237" s="91"/>
      <c r="B237" s="91"/>
      <c r="C237" s="36"/>
      <c r="D237" s="92"/>
      <c r="E237" s="36"/>
    </row>
    <row r="238" spans="1:5" ht="15">
      <c r="A238" s="91"/>
      <c r="B238" s="91"/>
      <c r="C238" s="36"/>
      <c r="D238" s="92"/>
      <c r="E238" s="36"/>
    </row>
    <row r="239" spans="1:5" ht="15">
      <c r="A239" s="91"/>
      <c r="B239" s="91"/>
      <c r="C239" s="36"/>
      <c r="D239" s="92"/>
      <c r="E239" s="36"/>
    </row>
    <row r="240" spans="1:5" ht="15">
      <c r="A240" s="91"/>
      <c r="B240" s="91"/>
      <c r="C240" s="36"/>
      <c r="D240" s="92"/>
      <c r="E240" s="36"/>
    </row>
    <row r="241" spans="1:5" ht="15">
      <c r="A241" s="91"/>
      <c r="B241" s="91"/>
      <c r="C241" s="36"/>
      <c r="D241" s="92"/>
      <c r="E241" s="36"/>
    </row>
    <row r="242" spans="1:5" ht="15">
      <c r="A242" s="91"/>
      <c r="B242" s="91"/>
      <c r="C242" s="36"/>
      <c r="D242" s="92"/>
      <c r="E242" s="36"/>
    </row>
    <row r="243" spans="1:5" ht="15">
      <c r="A243" s="91"/>
      <c r="B243" s="91"/>
      <c r="C243" s="36"/>
      <c r="D243" s="92"/>
      <c r="E243" s="36"/>
    </row>
    <row r="244" spans="1:5" ht="15">
      <c r="A244" s="91"/>
      <c r="B244" s="91"/>
      <c r="C244" s="36"/>
      <c r="D244" s="92"/>
      <c r="E244" s="36"/>
    </row>
    <row r="245" spans="1:5" ht="15">
      <c r="A245" s="91"/>
      <c r="B245" s="91"/>
      <c r="C245" s="36"/>
      <c r="D245" s="92"/>
      <c r="E245" s="36"/>
    </row>
    <row r="246" spans="1:5" ht="15">
      <c r="A246" s="91"/>
      <c r="B246" s="91"/>
      <c r="C246" s="36"/>
      <c r="D246" s="92"/>
      <c r="E246" s="36"/>
    </row>
    <row r="247" spans="1:5" ht="15">
      <c r="A247" s="91"/>
      <c r="B247" s="91"/>
      <c r="C247" s="36"/>
      <c r="D247" s="92"/>
      <c r="E247" s="36"/>
    </row>
    <row r="248" spans="1:5" ht="15">
      <c r="A248" s="91"/>
      <c r="B248" s="91"/>
      <c r="C248" s="36"/>
      <c r="D248" s="92"/>
      <c r="E248" s="36"/>
    </row>
    <row r="249" spans="1:5" ht="15">
      <c r="A249" s="91"/>
      <c r="B249" s="91"/>
      <c r="C249" s="36"/>
      <c r="D249" s="92"/>
      <c r="E249" s="36"/>
    </row>
    <row r="250" spans="1:5" ht="15">
      <c r="A250" s="91"/>
      <c r="B250" s="91"/>
      <c r="C250" s="36"/>
      <c r="D250" s="92"/>
      <c r="E250" s="36"/>
    </row>
    <row r="251" spans="1:5" ht="15">
      <c r="A251" s="91"/>
      <c r="B251" s="91"/>
      <c r="C251" s="36"/>
      <c r="D251" s="92"/>
      <c r="E251" s="36"/>
    </row>
    <row r="252" spans="1:5" ht="15">
      <c r="A252" s="91"/>
      <c r="B252" s="91"/>
      <c r="C252" s="36"/>
      <c r="D252" s="92"/>
      <c r="E252" s="36"/>
    </row>
    <row r="253" spans="1:5" ht="15">
      <c r="A253" s="91"/>
      <c r="B253" s="91"/>
      <c r="C253" s="36"/>
      <c r="D253" s="92"/>
      <c r="E253" s="36"/>
    </row>
    <row r="254" spans="1:5" ht="15">
      <c r="A254" s="91"/>
      <c r="B254" s="91"/>
      <c r="C254" s="36"/>
      <c r="D254" s="92"/>
      <c r="E254" s="36"/>
    </row>
    <row r="255" spans="1:5" ht="15">
      <c r="A255" s="91"/>
      <c r="B255" s="91"/>
      <c r="C255" s="36"/>
      <c r="D255" s="92"/>
      <c r="E255" s="36"/>
    </row>
    <row r="256" spans="1:5" ht="15">
      <c r="A256" s="91"/>
      <c r="B256" s="91"/>
      <c r="C256" s="36"/>
      <c r="D256" s="92"/>
      <c r="E256" s="36"/>
    </row>
    <row r="257" spans="1:5" ht="15">
      <c r="A257" s="91"/>
      <c r="B257" s="91"/>
      <c r="C257" s="36"/>
      <c r="D257" s="92"/>
      <c r="E257" s="36"/>
    </row>
    <row r="258" spans="1:5" ht="15">
      <c r="A258" s="91"/>
      <c r="B258" s="91"/>
      <c r="C258" s="36"/>
      <c r="D258" s="92"/>
      <c r="E258" s="36"/>
    </row>
    <row r="259" spans="1:5" ht="15">
      <c r="A259" s="91"/>
      <c r="B259" s="91"/>
      <c r="C259" s="36"/>
      <c r="D259" s="92"/>
      <c r="E259" s="36"/>
    </row>
    <row r="260" spans="1:5" ht="15">
      <c r="A260" s="91"/>
      <c r="B260" s="91"/>
      <c r="C260" s="36"/>
      <c r="D260" s="92"/>
      <c r="E260" s="36"/>
    </row>
    <row r="261" spans="1:5">
      <c r="A261" s="91"/>
      <c r="B261" s="91"/>
      <c r="C261" s="36"/>
      <c r="D261" s="36"/>
      <c r="E261" s="36"/>
    </row>
    <row r="262" spans="1:5">
      <c r="A262" s="91"/>
      <c r="B262" s="91"/>
      <c r="C262" s="36"/>
      <c r="D262" s="36"/>
      <c r="E262" s="36"/>
    </row>
    <row r="263" spans="1:5">
      <c r="A263" s="91"/>
      <c r="B263" s="91"/>
      <c r="C263" s="36"/>
      <c r="D263" s="36"/>
      <c r="E263" s="36"/>
    </row>
    <row r="264" spans="1:5">
      <c r="A264" s="91"/>
      <c r="B264" s="91"/>
      <c r="C264" s="36"/>
      <c r="D264" s="36"/>
      <c r="E264" s="36"/>
    </row>
    <row r="265" spans="1:5">
      <c r="A265" s="91"/>
      <c r="B265" s="91"/>
      <c r="C265" s="36"/>
      <c r="D265" s="36"/>
      <c r="E265" s="36"/>
    </row>
    <row r="266" spans="1:5">
      <c r="A266" s="91"/>
      <c r="B266" s="91"/>
      <c r="C266" s="36"/>
      <c r="D266" s="36"/>
      <c r="E266" s="36"/>
    </row>
    <row r="267" spans="1:5">
      <c r="A267" s="91"/>
      <c r="B267" s="91"/>
      <c r="C267" s="36"/>
      <c r="D267" s="36"/>
      <c r="E267" s="36"/>
    </row>
    <row r="268" spans="1:5">
      <c r="A268" s="91"/>
      <c r="B268" s="91"/>
      <c r="D268" s="53"/>
      <c r="E268" s="53"/>
    </row>
    <row r="269" spans="1:5">
      <c r="A269" s="91"/>
      <c r="B269" s="91"/>
      <c r="D269" s="53"/>
      <c r="E269" s="53"/>
    </row>
    <row r="270" spans="1:5">
      <c r="A270" s="91"/>
      <c r="B270" s="91"/>
      <c r="D270" s="53"/>
      <c r="E270" s="53"/>
    </row>
    <row r="271" spans="1:5">
      <c r="A271" s="91"/>
      <c r="B271" s="91"/>
      <c r="D271" s="53"/>
      <c r="E271" s="53"/>
    </row>
    <row r="272" spans="1:5">
      <c r="A272" s="91"/>
      <c r="B272" s="91"/>
      <c r="D272" s="53"/>
      <c r="E272" s="53"/>
    </row>
    <row r="273" spans="1:5">
      <c r="A273" s="91"/>
      <c r="B273" s="91"/>
      <c r="D273" s="53"/>
      <c r="E273" s="53"/>
    </row>
    <row r="274" spans="1:5">
      <c r="A274" s="91"/>
      <c r="B274" s="91"/>
      <c r="D274" s="53"/>
      <c r="E274" s="53"/>
    </row>
    <row r="275" spans="1:5">
      <c r="A275" s="91"/>
      <c r="B275" s="91"/>
      <c r="D275" s="53"/>
      <c r="E275" s="53"/>
    </row>
    <row r="276" spans="1:5">
      <c r="A276" s="91"/>
      <c r="B276" s="91"/>
      <c r="D276" s="53"/>
      <c r="E276" s="53"/>
    </row>
    <row r="277" spans="1:5">
      <c r="A277" s="91"/>
      <c r="B277" s="91"/>
      <c r="D277" s="53"/>
      <c r="E277" s="53"/>
    </row>
    <row r="278" spans="1:5">
      <c r="A278" s="91"/>
      <c r="B278" s="91"/>
      <c r="D278" s="53"/>
      <c r="E278" s="53"/>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0846E-F21B-4496-AF17-1A7EDD983314}">
  <dimension ref="A1:V83"/>
  <sheetViews>
    <sheetView showGridLines="0" zoomScaleNormal="10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7" customWidth="1"/>
    <col min="8" max="8" width="9.140625" style="2"/>
    <col min="9" max="9" width="9.140625" style="6"/>
    <col min="10" max="16384" width="9.140625" style="2"/>
  </cols>
  <sheetData>
    <row r="1" spans="1:9">
      <c r="A1" s="35"/>
      <c r="G1" s="2"/>
      <c r="H1" s="6"/>
      <c r="I1" s="2"/>
    </row>
    <row r="2" spans="1:9">
      <c r="A2" s="35" t="s">
        <v>0</v>
      </c>
      <c r="B2" s="2" t="s">
        <v>340</v>
      </c>
      <c r="G2" s="2"/>
      <c r="H2" s="6"/>
      <c r="I2" s="2"/>
    </row>
    <row r="3" spans="1:9">
      <c r="A3" s="35" t="s">
        <v>5</v>
      </c>
      <c r="B3" s="2" t="s">
        <v>341</v>
      </c>
      <c r="G3" s="2"/>
      <c r="H3" s="6"/>
      <c r="I3" s="2"/>
    </row>
    <row r="4" spans="1:9">
      <c r="A4" s="35" t="s">
        <v>7</v>
      </c>
      <c r="B4" s="10" t="s">
        <v>342</v>
      </c>
      <c r="G4" s="2"/>
      <c r="H4" s="6"/>
      <c r="I4" s="2"/>
    </row>
    <row r="5" spans="1:9">
      <c r="A5" s="35" t="s">
        <v>14</v>
      </c>
      <c r="B5" s="10" t="s">
        <v>343</v>
      </c>
      <c r="G5" s="2"/>
      <c r="H5" s="6"/>
      <c r="I5" s="2"/>
    </row>
    <row r="6" spans="1:9">
      <c r="A6" s="35" t="s">
        <v>4</v>
      </c>
      <c r="B6" s="2" t="s">
        <v>344</v>
      </c>
      <c r="G6" s="2"/>
      <c r="H6" s="6"/>
      <c r="I6" s="2"/>
    </row>
    <row r="7" spans="1:9">
      <c r="A7" s="35" t="s">
        <v>8</v>
      </c>
      <c r="B7" s="2" t="s">
        <v>345</v>
      </c>
      <c r="G7" s="2"/>
      <c r="H7" s="6"/>
      <c r="I7" s="2"/>
    </row>
    <row r="8" spans="1:9">
      <c r="B8" s="9" t="s">
        <v>346</v>
      </c>
      <c r="G8" s="2"/>
    </row>
    <row r="9" spans="1:9">
      <c r="A9" s="2" t="s">
        <v>1</v>
      </c>
      <c r="B9" s="2" t="s">
        <v>347</v>
      </c>
      <c r="C9" s="2" t="s">
        <v>348</v>
      </c>
      <c r="F9" s="7"/>
      <c r="G9" s="2"/>
      <c r="H9" s="6"/>
      <c r="I9" s="2"/>
    </row>
    <row r="10" spans="1:9">
      <c r="B10" s="2" t="s">
        <v>349</v>
      </c>
      <c r="C10" s="2" t="s">
        <v>350</v>
      </c>
      <c r="F10" s="7"/>
      <c r="G10" s="2"/>
      <c r="H10" s="6"/>
      <c r="I10" s="2"/>
    </row>
    <row r="11" spans="1:9">
      <c r="A11" s="15">
        <v>38718</v>
      </c>
      <c r="B11" s="12">
        <v>4.3849315068493269</v>
      </c>
      <c r="C11" s="12">
        <v>-1.2662100456621008</v>
      </c>
      <c r="D11" s="12"/>
      <c r="E11" s="12"/>
      <c r="F11" s="13"/>
      <c r="G11" s="13"/>
      <c r="H11" s="13"/>
      <c r="I11" s="2"/>
    </row>
    <row r="12" spans="1:9">
      <c r="A12" s="15">
        <v>38808</v>
      </c>
      <c r="B12" s="12">
        <v>3.7849315068493325</v>
      </c>
      <c r="C12" s="12">
        <v>0.70045662100456685</v>
      </c>
      <c r="D12" s="12"/>
      <c r="E12" s="12"/>
      <c r="F12" s="13"/>
      <c r="G12" s="13"/>
      <c r="H12" s="13"/>
      <c r="I12" s="2"/>
    </row>
    <row r="13" spans="1:9">
      <c r="A13" s="15">
        <v>38899</v>
      </c>
      <c r="B13" s="12">
        <v>4.4849315068493354</v>
      </c>
      <c r="C13" s="12">
        <v>-5.8995433789954337</v>
      </c>
      <c r="D13" s="12"/>
      <c r="E13" s="12"/>
      <c r="F13" s="13"/>
      <c r="G13" s="13"/>
      <c r="H13" s="13"/>
      <c r="I13" s="2"/>
    </row>
    <row r="14" spans="1:9">
      <c r="A14" s="15">
        <v>38991</v>
      </c>
      <c r="B14" s="12">
        <v>6.5849315068493297</v>
      </c>
      <c r="C14" s="12">
        <v>3.700456621004566</v>
      </c>
      <c r="D14" s="12"/>
      <c r="E14" s="12"/>
      <c r="F14" s="13"/>
      <c r="G14" s="13"/>
      <c r="H14" s="13"/>
      <c r="I14" s="2"/>
    </row>
    <row r="15" spans="1:9">
      <c r="A15" s="15">
        <v>39083</v>
      </c>
      <c r="B15" s="12">
        <v>4.5849315068493297</v>
      </c>
      <c r="C15" s="12">
        <v>2.6671232876712327</v>
      </c>
      <c r="D15" s="12"/>
      <c r="E15" s="12"/>
      <c r="F15" s="13"/>
      <c r="G15" s="13"/>
      <c r="H15" s="13"/>
      <c r="I15" s="2"/>
    </row>
    <row r="16" spans="1:9">
      <c r="A16" s="15">
        <v>39173</v>
      </c>
      <c r="B16" s="12">
        <v>2.6849315068493382</v>
      </c>
      <c r="C16" s="12">
        <v>1.8004566210045656</v>
      </c>
      <c r="D16" s="12"/>
      <c r="E16" s="12"/>
      <c r="F16" s="13"/>
      <c r="G16" s="13"/>
      <c r="H16" s="13"/>
      <c r="I16" s="2"/>
    </row>
    <row r="17" spans="1:22">
      <c r="A17" s="15">
        <v>39264</v>
      </c>
      <c r="B17" s="12">
        <v>7.6849315068493382</v>
      </c>
      <c r="C17" s="12">
        <v>1.7337899543378992</v>
      </c>
      <c r="D17" s="12"/>
      <c r="E17" s="12"/>
      <c r="F17" s="13"/>
      <c r="G17" s="13"/>
      <c r="H17" s="13"/>
      <c r="I17" s="2"/>
    </row>
    <row r="18" spans="1:22">
      <c r="A18" s="15">
        <v>39356</v>
      </c>
      <c r="B18" s="12">
        <v>4.7849315068493325</v>
      </c>
      <c r="C18" s="12">
        <v>0.16712328767123275</v>
      </c>
      <c r="D18" s="12"/>
      <c r="E18" s="12"/>
      <c r="F18" s="13"/>
      <c r="G18" s="13"/>
      <c r="H18" s="13"/>
      <c r="I18" s="2"/>
    </row>
    <row r="19" spans="1:22">
      <c r="A19" s="15">
        <v>39448</v>
      </c>
      <c r="B19" s="12">
        <v>3.2849315068493325</v>
      </c>
      <c r="C19" s="12">
        <v>-2.9995433789954338</v>
      </c>
      <c r="D19" s="12"/>
      <c r="E19" s="12"/>
      <c r="F19" s="13"/>
      <c r="G19" s="13"/>
      <c r="H19" s="13"/>
      <c r="I19" s="2"/>
    </row>
    <row r="20" spans="1:22">
      <c r="A20" s="15">
        <v>39539</v>
      </c>
      <c r="B20" s="12">
        <v>5.2849315068493325</v>
      </c>
      <c r="C20" s="12">
        <v>-4.1995433789954344</v>
      </c>
      <c r="D20" s="12"/>
      <c r="E20" s="12"/>
      <c r="F20" s="13"/>
      <c r="G20" s="13"/>
      <c r="H20" s="13"/>
      <c r="I20" s="2"/>
    </row>
    <row r="21" spans="1:22">
      <c r="A21" s="15">
        <v>39630</v>
      </c>
      <c r="B21" s="12">
        <v>5.4849315068493354</v>
      </c>
      <c r="C21" s="12">
        <v>-8.4995433789954333</v>
      </c>
      <c r="D21" s="12"/>
      <c r="E21" s="12"/>
      <c r="F21" s="13"/>
      <c r="G21" s="13"/>
      <c r="H21" s="13"/>
      <c r="I21" s="2"/>
    </row>
    <row r="22" spans="1:22">
      <c r="A22" s="15">
        <v>39722</v>
      </c>
      <c r="B22" s="12">
        <v>4.1849315068493382</v>
      </c>
      <c r="C22" s="12">
        <v>-37.332876712328769</v>
      </c>
      <c r="D22" s="12"/>
      <c r="E22" s="12"/>
      <c r="F22" s="13"/>
      <c r="G22" s="13"/>
      <c r="H22" s="13"/>
      <c r="I22" s="2"/>
    </row>
    <row r="23" spans="1:22">
      <c r="A23" s="15">
        <v>39814</v>
      </c>
      <c r="B23" s="12">
        <v>-7.3150684931506618</v>
      </c>
      <c r="C23" s="12">
        <v>-51.566210045662096</v>
      </c>
      <c r="D23" s="12"/>
      <c r="E23" s="12"/>
      <c r="F23" s="13"/>
      <c r="G23" s="13"/>
      <c r="H23" s="13"/>
      <c r="I23" s="2"/>
    </row>
    <row r="24" spans="1:22">
      <c r="A24" s="15">
        <v>39904</v>
      </c>
      <c r="B24" s="12">
        <v>-12.41506849315067</v>
      </c>
      <c r="C24" s="12">
        <v>-36.032876712328765</v>
      </c>
      <c r="D24" s="12"/>
      <c r="E24" s="12"/>
      <c r="F24" s="13"/>
      <c r="G24" s="13"/>
      <c r="H24" s="13"/>
      <c r="I24" s="2"/>
    </row>
    <row r="25" spans="1:22">
      <c r="A25" s="15">
        <v>39995</v>
      </c>
      <c r="B25" s="12">
        <v>-6.4150684931506703</v>
      </c>
      <c r="C25" s="12">
        <v>-9.0995433789954348</v>
      </c>
      <c r="D25" s="12"/>
      <c r="E25" s="12"/>
      <c r="F25" s="13"/>
      <c r="G25" s="13"/>
      <c r="H25" s="13"/>
      <c r="I25" s="2"/>
    </row>
    <row r="26" spans="1:22">
      <c r="A26" s="15">
        <v>40087</v>
      </c>
      <c r="B26" s="12">
        <v>-4.4150684931506703</v>
      </c>
      <c r="C26" s="12">
        <v>-5.9995433789954342</v>
      </c>
      <c r="D26" s="12"/>
      <c r="E26" s="12"/>
      <c r="F26" s="13"/>
      <c r="G26" s="13"/>
      <c r="H26" s="13"/>
      <c r="I26" s="2"/>
    </row>
    <row r="27" spans="1:22">
      <c r="A27" s="15">
        <v>40179</v>
      </c>
      <c r="B27" s="12">
        <v>-4.2150684931506675</v>
      </c>
      <c r="C27" s="12">
        <v>-2.5995433789954343</v>
      </c>
      <c r="D27" s="12"/>
      <c r="E27" s="12"/>
      <c r="F27" s="13"/>
      <c r="G27" s="13"/>
      <c r="H27" s="13"/>
      <c r="I27" s="2"/>
      <c r="V27" s="214"/>
    </row>
    <row r="28" spans="1:22">
      <c r="A28" s="15">
        <v>40269</v>
      </c>
      <c r="B28" s="12">
        <v>-3.0150684931506646</v>
      </c>
      <c r="C28" s="12">
        <v>1.700456621004566</v>
      </c>
      <c r="D28" s="12"/>
      <c r="E28" s="12"/>
      <c r="F28" s="13"/>
      <c r="G28" s="13"/>
      <c r="H28" s="13"/>
      <c r="I28" s="2"/>
      <c r="V28" s="214"/>
    </row>
    <row r="29" spans="1:22">
      <c r="A29" s="15">
        <v>40360</v>
      </c>
      <c r="B29" s="12">
        <v>-1.6150684931506731</v>
      </c>
      <c r="C29" s="12">
        <v>6.6004566210045645</v>
      </c>
      <c r="D29" s="12"/>
      <c r="E29" s="12"/>
      <c r="F29" s="13"/>
      <c r="G29" s="13"/>
      <c r="H29" s="13"/>
      <c r="I29" s="2"/>
      <c r="V29" s="214"/>
    </row>
    <row r="30" spans="1:22">
      <c r="A30" s="15">
        <v>40452</v>
      </c>
      <c r="B30" s="12">
        <v>-2.1150684931506731</v>
      </c>
      <c r="C30" s="12">
        <v>5.3004566210045656</v>
      </c>
      <c r="D30" s="12"/>
      <c r="E30" s="12"/>
      <c r="F30" s="13"/>
      <c r="G30" s="13"/>
      <c r="H30" s="13"/>
      <c r="I30" s="2"/>
      <c r="V30" s="214"/>
    </row>
    <row r="31" spans="1:22">
      <c r="A31" s="15">
        <v>40544</v>
      </c>
      <c r="B31" s="12">
        <v>-2.3150684931506618</v>
      </c>
      <c r="C31" s="12">
        <v>9.5671232876712331</v>
      </c>
      <c r="D31" s="12"/>
      <c r="E31" s="12"/>
      <c r="F31" s="13"/>
      <c r="G31" s="13"/>
      <c r="H31" s="13"/>
      <c r="I31" s="2"/>
      <c r="V31" s="214"/>
    </row>
    <row r="32" spans="1:22">
      <c r="A32" s="15">
        <v>40634</v>
      </c>
      <c r="B32" s="12">
        <v>1.6849315068493382</v>
      </c>
      <c r="C32" s="12">
        <v>8.3004566210045656</v>
      </c>
      <c r="D32" s="12"/>
      <c r="E32" s="12"/>
      <c r="F32" s="13"/>
      <c r="G32" s="13"/>
      <c r="H32" s="13"/>
      <c r="I32" s="2"/>
      <c r="V32" s="214"/>
    </row>
    <row r="33" spans="1:22">
      <c r="A33" s="15">
        <v>40725</v>
      </c>
      <c r="B33" s="12">
        <v>-2.8150684931506618</v>
      </c>
      <c r="C33" s="12">
        <v>-0.56621004566210065</v>
      </c>
      <c r="D33" s="12"/>
      <c r="E33" s="12"/>
      <c r="F33" s="13"/>
      <c r="G33" s="13"/>
      <c r="H33" s="13"/>
      <c r="I33" s="2"/>
      <c r="V33" s="214"/>
    </row>
    <row r="34" spans="1:22">
      <c r="A34" s="15">
        <v>40817</v>
      </c>
      <c r="B34" s="12">
        <v>-4.1150684931506731</v>
      </c>
      <c r="C34" s="12">
        <v>-13.166210045662101</v>
      </c>
      <c r="D34" s="12"/>
      <c r="E34" s="12"/>
      <c r="F34" s="13"/>
      <c r="G34" s="13"/>
      <c r="H34" s="13"/>
      <c r="I34" s="2"/>
      <c r="V34" s="214"/>
    </row>
    <row r="35" spans="1:22">
      <c r="A35" s="15">
        <v>40909</v>
      </c>
      <c r="B35" s="12">
        <v>-5.1150684931506731</v>
      </c>
      <c r="C35" s="12">
        <v>-6.7328767123287667</v>
      </c>
      <c r="D35" s="12"/>
      <c r="E35" s="12"/>
      <c r="F35" s="13"/>
      <c r="G35" s="13"/>
      <c r="H35" s="13"/>
      <c r="I35" s="2"/>
      <c r="V35" s="214"/>
    </row>
    <row r="36" spans="1:22">
      <c r="A36" s="15">
        <v>41000</v>
      </c>
      <c r="B36" s="12">
        <v>-2.7150684931506675</v>
      </c>
      <c r="C36" s="12">
        <v>-3.7328767123287672</v>
      </c>
      <c r="D36" s="12"/>
      <c r="E36" s="12"/>
      <c r="F36" s="13"/>
      <c r="G36" s="13"/>
      <c r="H36" s="13"/>
      <c r="I36" s="2"/>
      <c r="V36" s="214"/>
    </row>
    <row r="37" spans="1:22">
      <c r="A37" s="15">
        <v>41091</v>
      </c>
      <c r="B37" s="12">
        <v>-3.4150684931506703</v>
      </c>
      <c r="C37" s="12">
        <v>-9.799543378995434</v>
      </c>
      <c r="D37" s="12"/>
      <c r="E37" s="12"/>
      <c r="F37" s="13"/>
      <c r="G37" s="13"/>
      <c r="H37" s="13"/>
      <c r="I37" s="2"/>
      <c r="V37" s="214"/>
    </row>
    <row r="38" spans="1:22">
      <c r="A38" s="15">
        <v>41183</v>
      </c>
      <c r="B38" s="12">
        <v>-4.1150684931506731</v>
      </c>
      <c r="C38" s="12">
        <v>-8.0662100456620998</v>
      </c>
      <c r="D38" s="12"/>
      <c r="E38" s="12"/>
      <c r="F38" s="13"/>
      <c r="G38" s="13"/>
      <c r="H38" s="13"/>
      <c r="I38" s="2"/>
      <c r="V38" s="214"/>
    </row>
    <row r="39" spans="1:22">
      <c r="A39" s="15">
        <v>41275</v>
      </c>
      <c r="B39" s="12">
        <v>-4.3150684931506618</v>
      </c>
      <c r="C39" s="12">
        <v>-6.7662100456621008</v>
      </c>
      <c r="D39" s="12"/>
      <c r="E39" s="12"/>
      <c r="F39" s="13"/>
      <c r="G39" s="13"/>
      <c r="H39" s="13"/>
      <c r="I39" s="2"/>
      <c r="V39" s="214"/>
    </row>
    <row r="40" spans="1:22">
      <c r="A40" s="15">
        <v>41365</v>
      </c>
      <c r="B40" s="12">
        <v>-3.9150684931506703</v>
      </c>
      <c r="C40" s="12">
        <v>-15.3662100456621</v>
      </c>
      <c r="D40" s="12"/>
      <c r="E40" s="12"/>
      <c r="F40" s="13"/>
      <c r="G40" s="13"/>
      <c r="H40" s="13"/>
      <c r="I40" s="2"/>
      <c r="V40" s="214"/>
    </row>
    <row r="41" spans="1:22">
      <c r="A41" s="15">
        <v>41456</v>
      </c>
      <c r="B41" s="12">
        <v>-1.4150684931506703</v>
      </c>
      <c r="C41" s="12">
        <v>2.3004566210045656</v>
      </c>
      <c r="D41" s="12"/>
      <c r="E41" s="12"/>
      <c r="F41" s="13"/>
      <c r="G41" s="13"/>
      <c r="H41" s="13"/>
      <c r="I41" s="2"/>
      <c r="V41" s="214"/>
    </row>
    <row r="42" spans="1:22">
      <c r="A42" s="15">
        <v>41548</v>
      </c>
      <c r="B42" s="12">
        <v>-1.8150684931506618</v>
      </c>
      <c r="C42" s="12">
        <v>7.8004566210045656</v>
      </c>
      <c r="D42" s="12"/>
      <c r="E42" s="12"/>
      <c r="F42" s="13"/>
      <c r="G42" s="13"/>
      <c r="H42" s="13"/>
      <c r="I42" s="2"/>
      <c r="V42" s="214"/>
    </row>
    <row r="43" spans="1:22">
      <c r="A43" s="15">
        <v>41640</v>
      </c>
      <c r="B43" s="12">
        <v>-0.51506849315066461</v>
      </c>
      <c r="C43" s="12">
        <v>10.333789954337901</v>
      </c>
      <c r="D43" s="12"/>
      <c r="E43" s="12"/>
      <c r="F43" s="13"/>
      <c r="G43" s="13"/>
      <c r="H43" s="13"/>
      <c r="I43" s="2"/>
      <c r="V43" s="214"/>
    </row>
    <row r="44" spans="1:22">
      <c r="A44" s="15">
        <v>41730</v>
      </c>
      <c r="B44" s="12">
        <v>-0.81506849315066177</v>
      </c>
      <c r="C44" s="12">
        <v>8.4337899543379002</v>
      </c>
      <c r="D44" s="12"/>
      <c r="E44" s="12"/>
      <c r="F44" s="13"/>
      <c r="G44" s="13"/>
      <c r="H44" s="13"/>
      <c r="I44" s="2"/>
      <c r="V44" s="214"/>
    </row>
    <row r="45" spans="1:22">
      <c r="A45" s="15">
        <v>41821</v>
      </c>
      <c r="B45" s="12">
        <v>-0.51506849315066461</v>
      </c>
      <c r="C45" s="12">
        <v>3.2337899543378992</v>
      </c>
      <c r="D45" s="12"/>
      <c r="E45" s="12"/>
      <c r="F45" s="13"/>
      <c r="G45" s="13"/>
      <c r="H45" s="13"/>
      <c r="I45" s="2"/>
      <c r="V45" s="214"/>
    </row>
    <row r="46" spans="1:22">
      <c r="A46" s="15">
        <v>41913</v>
      </c>
      <c r="B46" s="12">
        <v>1.7849315068493325</v>
      </c>
      <c r="C46" s="12">
        <v>12.0337899543379</v>
      </c>
      <c r="D46" s="12"/>
      <c r="E46" s="12"/>
      <c r="F46" s="13"/>
      <c r="G46" s="13"/>
      <c r="H46" s="13"/>
      <c r="I46" s="2"/>
      <c r="V46" s="214"/>
    </row>
    <row r="47" spans="1:22">
      <c r="A47" s="15">
        <v>42005</v>
      </c>
      <c r="B47" s="12">
        <v>1.8849315068493269</v>
      </c>
      <c r="C47" s="12">
        <v>6.2671232876712324</v>
      </c>
      <c r="D47" s="12"/>
      <c r="E47" s="12"/>
      <c r="F47" s="13"/>
      <c r="G47" s="13"/>
      <c r="H47" s="13"/>
      <c r="I47" s="2"/>
      <c r="V47" s="214"/>
    </row>
    <row r="48" spans="1:22">
      <c r="A48" s="15">
        <v>42095</v>
      </c>
      <c r="B48" s="12">
        <v>1.3849315068493269</v>
      </c>
      <c r="C48" s="12">
        <v>7.1671232876712327</v>
      </c>
      <c r="D48" s="12"/>
      <c r="E48" s="12"/>
      <c r="F48" s="13"/>
      <c r="G48" s="13"/>
      <c r="H48" s="13"/>
      <c r="I48" s="2"/>
      <c r="V48" s="214"/>
    </row>
    <row r="49" spans="1:22">
      <c r="A49" s="15">
        <v>42186</v>
      </c>
      <c r="B49" s="12">
        <v>0.88493150684932687</v>
      </c>
      <c r="C49" s="12">
        <v>11.000456621004565</v>
      </c>
      <c r="D49" s="12"/>
      <c r="E49" s="12"/>
      <c r="F49" s="13"/>
      <c r="G49" s="13"/>
      <c r="H49" s="13"/>
      <c r="I49" s="2"/>
      <c r="V49" s="214"/>
    </row>
    <row r="50" spans="1:22">
      <c r="A50" s="15">
        <v>42278</v>
      </c>
      <c r="B50" s="12">
        <v>1.7849315068493325</v>
      </c>
      <c r="C50" s="12">
        <v>8.5337899543378981</v>
      </c>
      <c r="D50" s="12"/>
      <c r="E50" s="12"/>
      <c r="F50" s="13"/>
      <c r="G50" s="13"/>
      <c r="H50" s="13"/>
      <c r="I50" s="2"/>
      <c r="V50" s="214"/>
    </row>
    <row r="51" spans="1:22">
      <c r="A51" s="15">
        <v>42370</v>
      </c>
      <c r="B51" s="12">
        <v>1.3849315068493269</v>
      </c>
      <c r="C51" s="12">
        <v>10.567123287671235</v>
      </c>
      <c r="D51" s="12"/>
      <c r="E51" s="12"/>
      <c r="F51" s="13"/>
      <c r="G51" s="13"/>
      <c r="H51" s="13"/>
      <c r="I51" s="2"/>
      <c r="V51" s="214"/>
    </row>
    <row r="52" spans="1:22">
      <c r="A52" s="15">
        <v>42461</v>
      </c>
      <c r="B52" s="12">
        <v>1.0849315068493297</v>
      </c>
      <c r="C52" s="12">
        <v>8.5004566210045667</v>
      </c>
      <c r="D52" s="12"/>
      <c r="E52" s="12"/>
      <c r="F52" s="13"/>
      <c r="G52" s="13"/>
      <c r="H52" s="13"/>
      <c r="I52" s="2"/>
      <c r="V52" s="214"/>
    </row>
    <row r="53" spans="1:22">
      <c r="A53" s="15">
        <v>42552</v>
      </c>
      <c r="B53" s="12">
        <v>1.9849315068493354</v>
      </c>
      <c r="C53" s="12">
        <v>6.3004566210045656</v>
      </c>
      <c r="D53" s="12"/>
      <c r="E53" s="12"/>
      <c r="F53" s="13"/>
      <c r="G53" s="13"/>
      <c r="H53" s="13"/>
      <c r="I53" s="2"/>
      <c r="V53" s="214"/>
    </row>
    <row r="54" spans="1:22">
      <c r="A54" s="15">
        <v>42644</v>
      </c>
      <c r="B54" s="12">
        <v>1.3849315068493269</v>
      </c>
      <c r="C54" s="12">
        <v>10.500456621004565</v>
      </c>
      <c r="D54" s="12"/>
      <c r="E54" s="12"/>
      <c r="F54" s="13"/>
      <c r="G54" s="13"/>
      <c r="H54" s="13"/>
      <c r="I54" s="2"/>
      <c r="V54" s="214"/>
    </row>
    <row r="55" spans="1:22">
      <c r="A55" s="15">
        <v>42736</v>
      </c>
      <c r="B55" s="12">
        <v>8.4931506849329708E-2</v>
      </c>
      <c r="C55" s="12">
        <v>10.400456621004563</v>
      </c>
      <c r="D55" s="12"/>
      <c r="E55" s="12"/>
      <c r="F55" s="13"/>
      <c r="G55" s="13"/>
      <c r="H55" s="13"/>
      <c r="I55" s="2"/>
      <c r="V55" s="214"/>
    </row>
    <row r="56" spans="1:22">
      <c r="A56" s="15">
        <v>42826</v>
      </c>
      <c r="B56" s="12">
        <v>2.8849315068493269</v>
      </c>
      <c r="C56" s="12">
        <v>9.1004566210045681</v>
      </c>
      <c r="D56" s="12"/>
      <c r="E56" s="12"/>
      <c r="F56" s="13"/>
      <c r="G56" s="13"/>
      <c r="H56" s="13"/>
      <c r="I56" s="2"/>
      <c r="V56" s="214"/>
    </row>
    <row r="57" spans="1:22">
      <c r="A57" s="15">
        <v>42917</v>
      </c>
      <c r="B57" s="12">
        <v>3.5849315068493297</v>
      </c>
      <c r="C57" s="12">
        <v>12.367123287671232</v>
      </c>
      <c r="D57" s="12"/>
      <c r="E57" s="12"/>
      <c r="F57" s="13"/>
      <c r="G57" s="13"/>
      <c r="H57" s="13"/>
      <c r="I57" s="2"/>
      <c r="V57" s="214"/>
    </row>
    <row r="58" spans="1:22">
      <c r="A58" s="15">
        <v>43009</v>
      </c>
      <c r="B58" s="12">
        <v>3.2849315068493325</v>
      </c>
      <c r="C58" s="12">
        <v>15.100456621004566</v>
      </c>
      <c r="D58" s="12"/>
      <c r="E58" s="12"/>
      <c r="F58" s="13"/>
      <c r="G58" s="13"/>
      <c r="H58" s="13"/>
      <c r="I58" s="2"/>
      <c r="V58" s="214"/>
    </row>
    <row r="59" spans="1:22">
      <c r="A59" s="15">
        <v>43101</v>
      </c>
      <c r="B59" s="12">
        <v>4.4849315068493354</v>
      </c>
      <c r="C59" s="12">
        <v>17.267123287671239</v>
      </c>
      <c r="D59" s="12"/>
      <c r="E59" s="12"/>
      <c r="F59" s="13"/>
      <c r="G59" s="13"/>
      <c r="H59" s="13"/>
      <c r="I59" s="2"/>
      <c r="V59" s="214"/>
    </row>
    <row r="60" spans="1:22">
      <c r="A60" s="15">
        <v>43191</v>
      </c>
      <c r="B60" s="12">
        <v>3.9849315068493354</v>
      </c>
      <c r="C60" s="12">
        <v>20.233789954337901</v>
      </c>
      <c r="D60" s="12"/>
      <c r="E60" s="12"/>
      <c r="F60" s="13"/>
      <c r="G60" s="13"/>
      <c r="H60" s="13"/>
      <c r="I60" s="2"/>
      <c r="V60" s="214"/>
    </row>
    <row r="61" spans="1:22">
      <c r="A61" s="15">
        <v>43282</v>
      </c>
      <c r="B61" s="12">
        <v>5.6849315068493382</v>
      </c>
      <c r="C61" s="12">
        <v>17.767123287671232</v>
      </c>
      <c r="D61" s="12"/>
      <c r="E61" s="12"/>
      <c r="F61" s="13"/>
      <c r="G61" s="13"/>
      <c r="H61" s="13"/>
      <c r="I61" s="2"/>
      <c r="V61" s="214"/>
    </row>
    <row r="62" spans="1:22">
      <c r="A62" s="15">
        <v>43374</v>
      </c>
      <c r="B62" s="12">
        <v>6.4849315068493354</v>
      </c>
      <c r="C62" s="12">
        <v>16.933789954337897</v>
      </c>
      <c r="D62" s="12"/>
      <c r="E62" s="12"/>
      <c r="F62" s="13"/>
      <c r="G62" s="13"/>
      <c r="H62" s="13"/>
      <c r="I62" s="2"/>
      <c r="V62" s="214"/>
    </row>
    <row r="63" spans="1:22">
      <c r="A63" s="15">
        <v>43466</v>
      </c>
      <c r="B63" s="12">
        <v>4.5849315068493297</v>
      </c>
      <c r="C63" s="12">
        <v>19.733789954337894</v>
      </c>
      <c r="D63" s="12"/>
      <c r="E63" s="12"/>
      <c r="F63" s="13"/>
      <c r="G63" s="13"/>
      <c r="H63" s="13"/>
      <c r="I63" s="2"/>
      <c r="V63" s="214"/>
    </row>
    <row r="64" spans="1:22">
      <c r="A64" s="15">
        <v>43556</v>
      </c>
      <c r="B64" s="12">
        <v>4.9849315068493354</v>
      </c>
      <c r="C64" s="12">
        <v>9.1337899543378995</v>
      </c>
      <c r="D64" s="12"/>
      <c r="E64" s="12"/>
      <c r="F64" s="13"/>
      <c r="G64" s="13"/>
      <c r="H64" s="13"/>
      <c r="I64" s="2"/>
      <c r="V64" s="215"/>
    </row>
    <row r="65" spans="1:22">
      <c r="A65" s="15">
        <v>43647</v>
      </c>
      <c r="B65" s="12">
        <v>3.7849315068493325</v>
      </c>
      <c r="C65" s="12">
        <v>3.1671232876712327</v>
      </c>
      <c r="D65" s="12"/>
      <c r="E65" s="12"/>
      <c r="F65" s="13"/>
      <c r="G65" s="13"/>
      <c r="H65" s="13"/>
      <c r="I65" s="2"/>
      <c r="V65" s="214"/>
    </row>
    <row r="66" spans="1:22">
      <c r="A66" s="15">
        <v>43739</v>
      </c>
      <c r="B66" s="12">
        <v>-1.5068493150664608E-2</v>
      </c>
      <c r="C66" s="12">
        <v>6.3337899543378988</v>
      </c>
      <c r="D66" s="12"/>
      <c r="E66" s="12"/>
      <c r="F66" s="13"/>
      <c r="G66" s="13"/>
      <c r="H66" s="13"/>
      <c r="I66" s="2"/>
      <c r="V66" s="214"/>
    </row>
    <row r="67" spans="1:22">
      <c r="A67" s="15">
        <v>43831</v>
      </c>
      <c r="B67" s="12">
        <v>0.58493150684932971</v>
      </c>
      <c r="C67" s="12">
        <v>-1.5995433789954339</v>
      </c>
      <c r="D67" s="12"/>
      <c r="E67" s="12"/>
      <c r="F67" s="13"/>
      <c r="G67" s="13"/>
      <c r="H67" s="13"/>
      <c r="I67" s="2"/>
      <c r="V67" s="214"/>
    </row>
    <row r="68" spans="1:22">
      <c r="A68" s="15">
        <v>43922</v>
      </c>
      <c r="B68" s="12">
        <v>-8.4150684931506703</v>
      </c>
      <c r="C68" s="12">
        <v>-37.832876712328769</v>
      </c>
      <c r="D68" s="12"/>
      <c r="E68" s="12"/>
      <c r="F68" s="13"/>
      <c r="G68" s="13"/>
      <c r="H68" s="13"/>
      <c r="I68" s="2"/>
      <c r="V68" s="214"/>
    </row>
    <row r="69" spans="1:22">
      <c r="A69" s="15">
        <v>44013</v>
      </c>
      <c r="B69" s="12">
        <v>-5.0150684931506646</v>
      </c>
      <c r="C69" s="12">
        <v>-9.8995433789954337</v>
      </c>
      <c r="D69" s="12"/>
      <c r="E69" s="12"/>
      <c r="F69" s="13"/>
      <c r="G69" s="13"/>
      <c r="H69" s="13"/>
      <c r="I69" s="2"/>
      <c r="V69" s="214"/>
    </row>
    <row r="70" spans="1:22">
      <c r="A70" s="15">
        <v>44105</v>
      </c>
      <c r="B70" s="12">
        <v>-1.1150684931506731</v>
      </c>
      <c r="C70" s="12">
        <v>-9.1662100456621012</v>
      </c>
      <c r="D70" s="12"/>
      <c r="E70" s="12"/>
      <c r="F70" s="13"/>
      <c r="G70" s="13"/>
      <c r="H70" s="13"/>
      <c r="I70" s="2"/>
      <c r="V70" s="214"/>
    </row>
    <row r="71" spans="1:22">
      <c r="A71" s="15">
        <v>44197</v>
      </c>
      <c r="B71" s="12">
        <v>-1.5150684931506646</v>
      </c>
      <c r="C71" s="12">
        <v>-4.3995433789954337</v>
      </c>
      <c r="D71" s="12"/>
      <c r="E71" s="12"/>
      <c r="F71" s="13"/>
      <c r="G71" s="13"/>
      <c r="H71" s="13"/>
      <c r="V71" s="214"/>
    </row>
    <row r="72" spans="1:22">
      <c r="A72" s="15">
        <v>44287</v>
      </c>
      <c r="B72" s="12">
        <v>-2.0150684931506646</v>
      </c>
      <c r="C72" s="12">
        <v>2.9671232876712317</v>
      </c>
      <c r="D72" s="12"/>
      <c r="E72" s="12"/>
      <c r="F72" s="13"/>
      <c r="G72" s="13"/>
      <c r="H72" s="13"/>
      <c r="V72" s="214"/>
    </row>
    <row r="73" spans="1:22">
      <c r="A73" s="15">
        <v>44378</v>
      </c>
      <c r="B73" s="12">
        <v>-0.71506849315066745</v>
      </c>
      <c r="C73" s="12">
        <v>9.4337899543378985</v>
      </c>
      <c r="D73" s="12"/>
      <c r="E73" s="12"/>
      <c r="F73" s="16"/>
      <c r="G73" s="16"/>
      <c r="H73" s="16"/>
      <c r="V73" s="214"/>
    </row>
    <row r="74" spans="1:22">
      <c r="A74" s="15">
        <v>44470</v>
      </c>
      <c r="B74" s="12">
        <v>2.4849315068493354</v>
      </c>
      <c r="C74" s="12">
        <v>13.900456621004567</v>
      </c>
      <c r="D74" s="12"/>
      <c r="E74" s="12"/>
      <c r="F74" s="13"/>
      <c r="G74" s="13"/>
      <c r="H74" s="13"/>
    </row>
    <row r="75" spans="1:22">
      <c r="A75" s="15">
        <v>44562</v>
      </c>
      <c r="B75" s="12">
        <v>2.0849315068493297</v>
      </c>
      <c r="C75" s="12">
        <v>5.200456621004566</v>
      </c>
      <c r="D75" s="12"/>
      <c r="E75" s="12"/>
      <c r="F75" s="12"/>
      <c r="G75" s="12"/>
      <c r="H75" s="12"/>
    </row>
    <row r="76" spans="1:22">
      <c r="A76" s="15">
        <v>44652</v>
      </c>
      <c r="B76" s="12">
        <v>0.38493150684932687</v>
      </c>
      <c r="C76" s="12">
        <v>-3.8328767123287673</v>
      </c>
      <c r="D76" s="12"/>
      <c r="E76" s="12"/>
    </row>
    <row r="77" spans="1:22">
      <c r="A77" s="15">
        <v>44743</v>
      </c>
      <c r="B77" s="12">
        <v>-0.31506849315066177</v>
      </c>
      <c r="C77" s="12">
        <v>-6.6995433789954344</v>
      </c>
      <c r="D77" s="12"/>
      <c r="E77" s="12"/>
    </row>
    <row r="78" spans="1:22">
      <c r="A78" s="15">
        <v>44835</v>
      </c>
      <c r="B78" s="12">
        <v>-5.2150684931506675</v>
      </c>
      <c r="C78" s="12">
        <v>-14.999543378995433</v>
      </c>
      <c r="D78" s="12"/>
      <c r="E78" s="12"/>
    </row>
    <row r="79" spans="1:22">
      <c r="A79" s="15">
        <v>44927</v>
      </c>
      <c r="B79" s="12">
        <v>-1.5150684931506646</v>
      </c>
      <c r="C79" s="12">
        <v>-4.132876712328768</v>
      </c>
      <c r="D79" s="12"/>
      <c r="E79" s="12"/>
    </row>
    <row r="80" spans="1:22">
      <c r="A80" s="15">
        <v>45017</v>
      </c>
      <c r="B80" s="12">
        <v>-4.5150684931506646</v>
      </c>
      <c r="C80" s="12">
        <v>-6.3328767123287673</v>
      </c>
      <c r="D80" s="12"/>
      <c r="E80" s="12"/>
    </row>
    <row r="81" spans="1:5">
      <c r="A81" s="15">
        <v>45108</v>
      </c>
      <c r="B81" s="12">
        <v>-4.2150684931506675</v>
      </c>
      <c r="C81" s="12">
        <v>-4.9995433789954342</v>
      </c>
      <c r="D81" s="12"/>
      <c r="E81" s="12"/>
    </row>
    <row r="82" spans="1:5">
      <c r="A82" s="15">
        <v>45200</v>
      </c>
      <c r="B82" s="12">
        <v>-4.1150684931506731</v>
      </c>
      <c r="C82" s="12">
        <v>-3.6328767123287666</v>
      </c>
    </row>
    <row r="83" spans="1:5">
      <c r="A83" s="15">
        <v>45292</v>
      </c>
      <c r="B83" s="12">
        <v>-3.7150684931506675</v>
      </c>
      <c r="C83" s="12">
        <v>-7.0328767123287674</v>
      </c>
    </row>
  </sheetData>
  <pageMargins left="0.7" right="0.7" top="0.75" bottom="0.75" header="0.3" footer="0.3"/>
  <pageSetup paperSize="9" scale="95"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AAEAC-E5BB-41A4-832E-09E44D7D0D9D}">
  <dimension ref="A1:K272"/>
  <sheetViews>
    <sheetView showGridLines="0" zoomScaleNormal="100" workbookViewId="0">
      <pane xSplit="1" ySplit="15" topLeftCell="B94" activePane="bottomRight" state="frozen"/>
      <selection sqref="A1:U1"/>
      <selection pane="topRight" sqref="A1:U1"/>
      <selection pane="bottomLeft" sqref="A1:U1"/>
      <selection pane="bottomRight" activeCell="F113" sqref="F113"/>
    </sheetView>
  </sheetViews>
  <sheetFormatPr defaultColWidth="9.140625" defaultRowHeight="12"/>
  <cols>
    <col min="1" max="1" width="14.28515625" style="150" bestFit="1" customWidth="1"/>
    <col min="2" max="2" width="17" style="150" customWidth="1"/>
    <col min="3" max="4" width="15.28515625" style="150" bestFit="1" customWidth="1"/>
    <col min="5" max="5" width="13.85546875" style="150" bestFit="1" customWidth="1"/>
    <col min="6" max="16384" width="9.140625" style="150"/>
  </cols>
  <sheetData>
    <row r="1" spans="1:11">
      <c r="A1" s="30"/>
      <c r="B1" s="125"/>
    </row>
    <row r="2" spans="1:11">
      <c r="A2" s="30" t="s">
        <v>0</v>
      </c>
      <c r="B2" s="150" t="s">
        <v>194</v>
      </c>
    </row>
    <row r="3" spans="1:11" ht="12.75">
      <c r="A3" s="30" t="s">
        <v>5</v>
      </c>
      <c r="B3" s="30" t="s">
        <v>195</v>
      </c>
      <c r="H3" s="151"/>
      <c r="K3" s="30"/>
    </row>
    <row r="4" spans="1:11">
      <c r="A4" s="30" t="s">
        <v>7</v>
      </c>
      <c r="B4" s="30"/>
      <c r="K4" s="30"/>
    </row>
    <row r="5" spans="1:11">
      <c r="A5" s="30" t="s">
        <v>14</v>
      </c>
      <c r="B5" s="30"/>
      <c r="K5" s="30"/>
    </row>
    <row r="6" spans="1:11">
      <c r="A6" s="30" t="s">
        <v>4</v>
      </c>
      <c r="B6" s="152" t="s">
        <v>196</v>
      </c>
      <c r="K6" s="30"/>
    </row>
    <row r="7" spans="1:11">
      <c r="A7" s="30" t="s">
        <v>8</v>
      </c>
      <c r="B7" s="152" t="s">
        <v>196</v>
      </c>
      <c r="K7" s="30"/>
    </row>
    <row r="8" spans="1:11">
      <c r="A8" s="30"/>
      <c r="B8" s="153" t="s">
        <v>31</v>
      </c>
      <c r="K8" s="30"/>
    </row>
    <row r="9" spans="1:11">
      <c r="A9" s="150" t="s">
        <v>1</v>
      </c>
      <c r="B9" s="154" t="s">
        <v>6</v>
      </c>
    </row>
    <row r="10" spans="1:11">
      <c r="B10" s="150" t="s">
        <v>332</v>
      </c>
    </row>
    <row r="11" spans="1:11">
      <c r="B11" s="150" t="s">
        <v>332</v>
      </c>
    </row>
    <row r="14" spans="1:11">
      <c r="B14" s="157" t="s">
        <v>197</v>
      </c>
      <c r="C14" s="157" t="s">
        <v>198</v>
      </c>
      <c r="D14" s="157" t="s">
        <v>149</v>
      </c>
      <c r="E14" s="157" t="s">
        <v>199</v>
      </c>
      <c r="F14" s="157" t="s">
        <v>200</v>
      </c>
    </row>
    <row r="15" spans="1:11">
      <c r="B15" s="157" t="s">
        <v>201</v>
      </c>
      <c r="C15" s="157" t="s">
        <v>202</v>
      </c>
      <c r="D15" s="157" t="s">
        <v>203</v>
      </c>
      <c r="E15" s="157" t="s">
        <v>204</v>
      </c>
      <c r="F15" s="157" t="s">
        <v>205</v>
      </c>
    </row>
    <row r="16" spans="1:11">
      <c r="A16" s="54">
        <v>42370</v>
      </c>
      <c r="B16" s="217">
        <v>100</v>
      </c>
      <c r="C16" s="217">
        <v>100</v>
      </c>
      <c r="D16" s="217">
        <v>100</v>
      </c>
      <c r="E16" s="217">
        <v>100</v>
      </c>
      <c r="F16" s="217">
        <v>100</v>
      </c>
    </row>
    <row r="17" spans="1:6">
      <c r="A17" s="54">
        <v>42401</v>
      </c>
      <c r="B17" s="217">
        <v>102.05349273224924</v>
      </c>
      <c r="C17" s="217">
        <v>99.323197870050791</v>
      </c>
      <c r="D17" s="217">
        <v>99.684360246165284</v>
      </c>
      <c r="E17" s="217">
        <v>108.04353522970472</v>
      </c>
      <c r="F17" s="217">
        <v>93.837797340325878</v>
      </c>
    </row>
    <row r="18" spans="1:6">
      <c r="A18" s="54">
        <v>42430</v>
      </c>
      <c r="B18" s="217">
        <v>102.28457762578688</v>
      </c>
      <c r="C18" s="217">
        <v>96.590964303856936</v>
      </c>
      <c r="D18" s="217">
        <v>98.746274642807606</v>
      </c>
      <c r="E18" s="217">
        <v>114.13048769233281</v>
      </c>
      <c r="F18" s="217">
        <v>109.87706243934005</v>
      </c>
    </row>
    <row r="19" spans="1:6">
      <c r="A19" s="54">
        <v>42461</v>
      </c>
      <c r="B19" s="217">
        <v>104.43588349672588</v>
      </c>
      <c r="C19" s="217">
        <v>97.189455110572425</v>
      </c>
      <c r="D19" s="217">
        <v>100.975720579496</v>
      </c>
      <c r="E19" s="217">
        <v>118.6169851171484</v>
      </c>
      <c r="F19" s="217">
        <v>107.97864768683274</v>
      </c>
    </row>
    <row r="20" spans="1:6">
      <c r="A20" s="54">
        <v>42491</v>
      </c>
      <c r="B20" s="217">
        <v>107.09763209748162</v>
      </c>
      <c r="C20" s="217">
        <v>91.594618863706216</v>
      </c>
      <c r="D20" s="217">
        <v>104.04554940690235</v>
      </c>
      <c r="E20" s="217">
        <v>116.72537749186222</v>
      </c>
      <c r="F20" s="217">
        <v>120.58063307735529</v>
      </c>
    </row>
    <row r="21" spans="1:6">
      <c r="A21" s="54">
        <v>42522</v>
      </c>
      <c r="B21" s="217">
        <v>111.99789397935527</v>
      </c>
      <c r="C21" s="217">
        <v>93.111016476138474</v>
      </c>
      <c r="D21" s="217">
        <v>107.52742204469537</v>
      </c>
      <c r="E21" s="217">
        <v>114.81563145433842</v>
      </c>
      <c r="F21" s="217">
        <v>138.44386929796184</v>
      </c>
    </row>
    <row r="22" spans="1:6">
      <c r="A22" s="54">
        <v>42552</v>
      </c>
      <c r="B22" s="217">
        <v>113.22401770532025</v>
      </c>
      <c r="C22" s="217">
        <v>95.767511430248803</v>
      </c>
      <c r="D22" s="217">
        <v>103.24794079121251</v>
      </c>
      <c r="E22" s="217">
        <v>111.26958828056937</v>
      </c>
      <c r="F22" s="217">
        <v>139.80681240467717</v>
      </c>
    </row>
    <row r="23" spans="1:6">
      <c r="A23" s="54">
        <v>42583</v>
      </c>
      <c r="B23" s="217">
        <v>114.53784508051226</v>
      </c>
      <c r="C23" s="217">
        <v>103.06835289255348</v>
      </c>
      <c r="D23" s="217">
        <v>101.97953957037113</v>
      </c>
      <c r="E23" s="217">
        <v>120.04383675171376</v>
      </c>
      <c r="F23" s="217">
        <v>143.2647377378926</v>
      </c>
    </row>
    <row r="24" spans="1:6">
      <c r="A24" s="54">
        <v>42614</v>
      </c>
      <c r="B24" s="217">
        <v>112.68598137521155</v>
      </c>
      <c r="C24" s="217">
        <v>114.46276763227614</v>
      </c>
      <c r="D24" s="217">
        <v>98.529711954504378</v>
      </c>
      <c r="E24" s="217">
        <v>122.31079111164784</v>
      </c>
      <c r="F24" s="217">
        <v>152.8760918796506</v>
      </c>
    </row>
    <row r="25" spans="1:6">
      <c r="A25" s="54">
        <v>42644</v>
      </c>
      <c r="B25" s="217">
        <v>110.50543526101404</v>
      </c>
      <c r="C25" s="217">
        <v>118.12103625272607</v>
      </c>
      <c r="D25" s="217">
        <v>99.051375008235013</v>
      </c>
      <c r="E25" s="217">
        <v>119.4115563445056</v>
      </c>
      <c r="F25" s="217">
        <v>158.14946619217082</v>
      </c>
    </row>
    <row r="26" spans="1:6">
      <c r="A26" s="54">
        <v>42675</v>
      </c>
      <c r="B26" s="217">
        <v>111.00528524742795</v>
      </c>
      <c r="C26" s="217">
        <v>119.05862341364963</v>
      </c>
      <c r="D26" s="217">
        <v>98.176236261678639</v>
      </c>
      <c r="E26" s="217">
        <v>124.46988483362442</v>
      </c>
      <c r="F26" s="217">
        <v>144.02135231316723</v>
      </c>
    </row>
    <row r="27" spans="1:6">
      <c r="A27" s="54">
        <v>42705</v>
      </c>
      <c r="B27" s="217">
        <v>107.68648430702473</v>
      </c>
      <c r="C27" s="217">
        <v>121.19937190467161</v>
      </c>
      <c r="D27" s="217">
        <v>98.394745602173927</v>
      </c>
      <c r="E27" s="217">
        <v>129.27499733420674</v>
      </c>
      <c r="F27" s="217">
        <v>131.69039145907473</v>
      </c>
    </row>
    <row r="28" spans="1:6">
      <c r="A28" s="54">
        <v>42736</v>
      </c>
      <c r="B28" s="217">
        <v>109.22486317674942</v>
      </c>
      <c r="C28" s="217">
        <v>124.15776776630427</v>
      </c>
      <c r="D28" s="217">
        <v>101.28489569698733</v>
      </c>
      <c r="E28" s="217">
        <v>131.54113849673084</v>
      </c>
      <c r="F28" s="217">
        <v>144.71445517708861</v>
      </c>
    </row>
    <row r="29" spans="1:6">
      <c r="A29" s="54">
        <v>42767</v>
      </c>
      <c r="B29" s="217">
        <v>111.58682594153922</v>
      </c>
      <c r="C29" s="217">
        <v>125.00964589183087</v>
      </c>
      <c r="D29" s="217">
        <v>102.79748488370279</v>
      </c>
      <c r="E29" s="217">
        <v>126.58993108511798</v>
      </c>
      <c r="F29" s="217">
        <v>144.39857651245555</v>
      </c>
    </row>
    <row r="30" spans="1:6">
      <c r="A30" s="54">
        <v>42795</v>
      </c>
      <c r="B30" s="217">
        <v>113.62940002019384</v>
      </c>
      <c r="C30" s="217">
        <v>126.77325490865101</v>
      </c>
      <c r="D30" s="217">
        <v>100.35750568793648</v>
      </c>
      <c r="E30" s="217">
        <v>119.11152764657574</v>
      </c>
      <c r="F30" s="217">
        <v>128.67708494507195</v>
      </c>
    </row>
    <row r="31" spans="1:6">
      <c r="A31" s="54">
        <v>42826</v>
      </c>
      <c r="B31" s="217">
        <v>115.92423362636563</v>
      </c>
      <c r="C31" s="217">
        <v>126.04020577302246</v>
      </c>
      <c r="D31" s="217">
        <v>99.254565447249917</v>
      </c>
      <c r="E31" s="217">
        <v>114.40625284582001</v>
      </c>
      <c r="F31" s="217">
        <v>117.01067615658367</v>
      </c>
    </row>
    <row r="32" spans="1:6">
      <c r="A32" s="54">
        <v>42856</v>
      </c>
      <c r="B32" s="217">
        <v>118.1498578352946</v>
      </c>
      <c r="C32" s="217">
        <v>132.07021550498635</v>
      </c>
      <c r="D32" s="217">
        <v>100.84600952036111</v>
      </c>
      <c r="E32" s="217">
        <v>119.54714577525391</v>
      </c>
      <c r="F32" s="217">
        <v>114.31252021999359</v>
      </c>
    </row>
    <row r="33" spans="1:6">
      <c r="A33" s="54">
        <v>42887</v>
      </c>
      <c r="B33" s="217">
        <v>119.60680482544963</v>
      </c>
      <c r="C33" s="217">
        <v>138.14962130763055</v>
      </c>
      <c r="D33" s="217">
        <v>105.49087522430978</v>
      </c>
      <c r="E33" s="217">
        <v>114.28288234070909</v>
      </c>
      <c r="F33" s="217">
        <v>98.938854739566466</v>
      </c>
    </row>
    <row r="34" spans="1:6">
      <c r="A34" s="54">
        <v>42917</v>
      </c>
      <c r="B34" s="217">
        <v>120.20858273387493</v>
      </c>
      <c r="C34" s="217">
        <v>143.49051158192836</v>
      </c>
      <c r="D34" s="217">
        <v>110.71793382889177</v>
      </c>
      <c r="E34" s="217">
        <v>113.32925374934793</v>
      </c>
      <c r="F34" s="217">
        <v>104.07049652601256</v>
      </c>
    </row>
    <row r="35" spans="1:6">
      <c r="A35" s="54">
        <v>42948</v>
      </c>
      <c r="B35" s="217">
        <v>119.20497768598355</v>
      </c>
      <c r="C35" s="217">
        <v>147.26743409573544</v>
      </c>
      <c r="D35" s="217">
        <v>105.42208922874192</v>
      </c>
      <c r="E35" s="217">
        <v>116.26303872717176</v>
      </c>
      <c r="F35" s="217">
        <v>102.26829645675383</v>
      </c>
    </row>
    <row r="36" spans="1:6">
      <c r="A36" s="54">
        <v>42979</v>
      </c>
      <c r="B36" s="217">
        <v>117.78819120287885</v>
      </c>
      <c r="C36" s="217">
        <v>149.16500518617224</v>
      </c>
      <c r="D36" s="217">
        <v>105.21331255760329</v>
      </c>
      <c r="E36" s="217">
        <v>121.74255319949536</v>
      </c>
      <c r="F36" s="217">
        <v>102.40637180138957</v>
      </c>
    </row>
    <row r="37" spans="1:6">
      <c r="A37" s="54">
        <v>43009</v>
      </c>
      <c r="B37" s="217">
        <v>116.93283793030515</v>
      </c>
      <c r="C37" s="217">
        <v>145.3453647740202</v>
      </c>
      <c r="D37" s="217">
        <v>104.84034861371798</v>
      </c>
      <c r="E37" s="217">
        <v>120.38458969763681</v>
      </c>
      <c r="F37" s="217">
        <v>102.04788094467811</v>
      </c>
    </row>
    <row r="38" spans="1:6">
      <c r="A38" s="54">
        <v>43040</v>
      </c>
      <c r="B38" s="217">
        <v>116.92682821095542</v>
      </c>
      <c r="C38" s="217">
        <v>140.3146776706491</v>
      </c>
      <c r="D38" s="217">
        <v>105.25087831356707</v>
      </c>
      <c r="E38" s="217">
        <v>121.76358447627828</v>
      </c>
      <c r="F38" s="217">
        <v>106.66774506632157</v>
      </c>
    </row>
    <row r="39" spans="1:6">
      <c r="A39" s="54">
        <v>43070</v>
      </c>
      <c r="B39" s="217">
        <v>114.13827505682318</v>
      </c>
      <c r="C39" s="217">
        <v>135.1431397591401</v>
      </c>
      <c r="D39" s="217">
        <v>105.56004564759114</v>
      </c>
      <c r="E39" s="217">
        <v>114.85796621212263</v>
      </c>
      <c r="F39" s="217">
        <v>102.34519572953735</v>
      </c>
    </row>
    <row r="40" spans="1:6">
      <c r="A40" s="54">
        <v>43101</v>
      </c>
      <c r="B40" s="217">
        <v>113.60533715906469</v>
      </c>
      <c r="C40" s="217">
        <v>133.54101168306693</v>
      </c>
      <c r="D40" s="217">
        <v>108.73702584710652</v>
      </c>
      <c r="E40" s="217">
        <v>115.1961543214894</v>
      </c>
      <c r="F40" s="217">
        <v>100.2846975088968</v>
      </c>
    </row>
    <row r="41" spans="1:6">
      <c r="A41" s="54">
        <v>43132</v>
      </c>
      <c r="B41" s="217">
        <v>115.18490486226315</v>
      </c>
      <c r="C41" s="217">
        <v>137.01697887148137</v>
      </c>
      <c r="D41" s="217">
        <v>112.35611539330341</v>
      </c>
      <c r="E41" s="217">
        <v>112.08803628129331</v>
      </c>
      <c r="F41" s="217">
        <v>96.523131672597856</v>
      </c>
    </row>
    <row r="42" spans="1:6">
      <c r="A42" s="54">
        <v>43160</v>
      </c>
      <c r="B42" s="217">
        <v>115.4541127079228</v>
      </c>
      <c r="C42" s="217">
        <v>140.21193466349365</v>
      </c>
      <c r="D42" s="217">
        <v>116.26842897523295</v>
      </c>
      <c r="E42" s="217">
        <v>111.80025408037</v>
      </c>
      <c r="F42" s="217">
        <v>93.055414336553142</v>
      </c>
    </row>
    <row r="43" spans="1:6">
      <c r="A43" s="54">
        <v>43191</v>
      </c>
      <c r="B43" s="217">
        <v>113.96831843028745</v>
      </c>
      <c r="C43" s="217">
        <v>138.56799736524817</v>
      </c>
      <c r="D43" s="217">
        <v>118.74994925228594</v>
      </c>
      <c r="E43" s="217">
        <v>110.23691175986876</v>
      </c>
      <c r="F43" s="217">
        <v>88.35112692763937</v>
      </c>
    </row>
    <row r="44" spans="1:6">
      <c r="A44" s="54">
        <v>43221</v>
      </c>
      <c r="B44" s="217">
        <v>113.25783464730803</v>
      </c>
      <c r="C44" s="217">
        <v>140.37079043823485</v>
      </c>
      <c r="D44" s="217">
        <v>120.53422259840572</v>
      </c>
      <c r="E44" s="217">
        <v>108.0455812732388</v>
      </c>
      <c r="F44" s="217">
        <v>87.91976706567452</v>
      </c>
    </row>
    <row r="45" spans="1:6">
      <c r="A45" s="54">
        <v>43252</v>
      </c>
      <c r="B45" s="217">
        <v>112.9556901343</v>
      </c>
      <c r="C45" s="217">
        <v>141.45587416290056</v>
      </c>
      <c r="D45" s="217">
        <v>115.18508635441394</v>
      </c>
      <c r="E45" s="217">
        <v>104.74004723687631</v>
      </c>
      <c r="F45" s="217">
        <v>88.978139298423997</v>
      </c>
    </row>
    <row r="46" spans="1:6">
      <c r="A46" s="54">
        <v>43282</v>
      </c>
      <c r="B46" s="217">
        <v>112.42331449169779</v>
      </c>
      <c r="C46" s="217">
        <v>138.744815210675</v>
      </c>
      <c r="D46" s="217">
        <v>112.75561718899023</v>
      </c>
      <c r="E46" s="217">
        <v>101.88637093231763</v>
      </c>
      <c r="F46" s="217">
        <v>83.38725331607894</v>
      </c>
    </row>
    <row r="47" spans="1:6">
      <c r="A47" s="54">
        <v>43313</v>
      </c>
      <c r="B47" s="217">
        <v>113.774416826067</v>
      </c>
      <c r="C47" s="217">
        <v>136.63998428268516</v>
      </c>
      <c r="D47" s="217">
        <v>118.2020620905224</v>
      </c>
      <c r="E47" s="217">
        <v>98.99117028022583</v>
      </c>
      <c r="F47" s="217">
        <v>78.901438960235211</v>
      </c>
    </row>
    <row r="48" spans="1:6">
      <c r="A48" s="54">
        <v>43344</v>
      </c>
      <c r="B48" s="217">
        <v>111.72805262389956</v>
      </c>
      <c r="C48" s="217">
        <v>136.43073177848717</v>
      </c>
      <c r="D48" s="217">
        <v>114.60906094539027</v>
      </c>
      <c r="E48" s="217">
        <v>96.533772646337681</v>
      </c>
      <c r="F48" s="217">
        <v>80.939501779359418</v>
      </c>
    </row>
    <row r="49" spans="1:6">
      <c r="A49" s="54">
        <v>43374</v>
      </c>
      <c r="B49" s="217">
        <v>109.6661686557117</v>
      </c>
      <c r="C49" s="217">
        <v>129.51654736383171</v>
      </c>
      <c r="D49" s="217">
        <v>115.21164066622278</v>
      </c>
      <c r="E49" s="217">
        <v>95.353976933181599</v>
      </c>
      <c r="F49" s="217">
        <v>87.982206405693958</v>
      </c>
    </row>
    <row r="50" spans="1:6">
      <c r="A50" s="54">
        <v>43405</v>
      </c>
      <c r="B50" s="217">
        <v>110.34504643213204</v>
      </c>
      <c r="C50" s="217">
        <v>125.97564331346818</v>
      </c>
      <c r="D50" s="217">
        <v>113.79884015062783</v>
      </c>
      <c r="E50" s="217">
        <v>89.799565318360479</v>
      </c>
      <c r="F50" s="217">
        <v>91.847298608864463</v>
      </c>
    </row>
    <row r="51" spans="1:6">
      <c r="A51" s="54">
        <v>43435</v>
      </c>
      <c r="B51" s="217">
        <v>110.35085731538655</v>
      </c>
      <c r="C51" s="217">
        <v>123.27340912419731</v>
      </c>
      <c r="D51" s="217">
        <v>115.46905014409734</v>
      </c>
      <c r="E51" s="217">
        <v>90.086502089725059</v>
      </c>
      <c r="F51" s="217">
        <v>90.064056939501796</v>
      </c>
    </row>
    <row r="52" spans="1:6">
      <c r="A52" s="54">
        <v>43466</v>
      </c>
      <c r="B52" s="217">
        <v>109.60961030992844</v>
      </c>
      <c r="C52" s="217">
        <v>127.17733690643496</v>
      </c>
      <c r="D52" s="217">
        <v>116.23879425131436</v>
      </c>
      <c r="E52" s="217">
        <v>94.099441297757224</v>
      </c>
      <c r="F52" s="217">
        <v>91.252021999352976</v>
      </c>
    </row>
    <row r="53" spans="1:6">
      <c r="A53" s="54">
        <v>43497</v>
      </c>
      <c r="B53" s="217">
        <v>110.5893300648661</v>
      </c>
      <c r="C53" s="217">
        <v>130.72670597898932</v>
      </c>
      <c r="D53" s="217">
        <v>115.05942974736789</v>
      </c>
      <c r="E53" s="217">
        <v>95.888824616866415</v>
      </c>
      <c r="F53" s="217">
        <v>92.362989323843408</v>
      </c>
    </row>
    <row r="54" spans="1:6">
      <c r="A54" s="54">
        <v>43525</v>
      </c>
      <c r="B54" s="217">
        <v>112.35156227937624</v>
      </c>
      <c r="C54" s="217">
        <v>133.0992983353425</v>
      </c>
      <c r="D54" s="217">
        <v>111.37609084789534</v>
      </c>
      <c r="E54" s="217">
        <v>91.93748935601613</v>
      </c>
      <c r="F54" s="217">
        <v>90.469411964073899</v>
      </c>
    </row>
    <row r="55" spans="1:6">
      <c r="A55" s="54">
        <v>43556</v>
      </c>
      <c r="B55" s="217">
        <v>116.12637123653873</v>
      </c>
      <c r="C55" s="217">
        <v>133.70461769900928</v>
      </c>
      <c r="D55" s="217">
        <v>108.08806373558669</v>
      </c>
      <c r="E55" s="217">
        <v>92.755932150564362</v>
      </c>
      <c r="F55" s="217">
        <v>91.151730831446159</v>
      </c>
    </row>
    <row r="56" spans="1:6">
      <c r="A56" s="54">
        <v>43586</v>
      </c>
      <c r="B56" s="217">
        <v>119.42831858962191</v>
      </c>
      <c r="C56" s="217">
        <v>134.29023650667838</v>
      </c>
      <c r="D56" s="217">
        <v>107.87081757480179</v>
      </c>
      <c r="E56" s="217">
        <v>92.04000004606911</v>
      </c>
      <c r="F56" s="217">
        <v>88.252992559042383</v>
      </c>
    </row>
    <row r="57" spans="1:6">
      <c r="A57" s="54">
        <v>43617</v>
      </c>
      <c r="B57" s="217">
        <v>120.25411414124545</v>
      </c>
      <c r="C57" s="217">
        <v>129.62660471927001</v>
      </c>
      <c r="D57" s="217">
        <v>113.29274566617559</v>
      </c>
      <c r="E57" s="217">
        <v>90.821109725132459</v>
      </c>
      <c r="F57" s="217">
        <v>91.943060498220603</v>
      </c>
    </row>
    <row r="58" spans="1:6">
      <c r="A58" s="54">
        <v>43647</v>
      </c>
      <c r="B58" s="217">
        <v>121.69347252871947</v>
      </c>
      <c r="C58" s="217">
        <v>127.32503135698612</v>
      </c>
      <c r="D58" s="217">
        <v>111.42045615738108</v>
      </c>
      <c r="E58" s="217">
        <v>91.557950122230821</v>
      </c>
      <c r="F58" s="217">
        <v>91.350765898189692</v>
      </c>
    </row>
    <row r="59" spans="1:6">
      <c r="A59" s="54">
        <v>43678</v>
      </c>
      <c r="B59" s="217">
        <v>121.49413867754559</v>
      </c>
      <c r="C59" s="217">
        <v>126.36180704945818</v>
      </c>
      <c r="D59" s="217">
        <v>105.79443090633369</v>
      </c>
      <c r="E59" s="217">
        <v>96.832940203413187</v>
      </c>
      <c r="F59" s="217">
        <v>87.670656745389834</v>
      </c>
    </row>
    <row r="60" spans="1:6">
      <c r="A60" s="54">
        <v>43709</v>
      </c>
      <c r="B60" s="217">
        <v>120.00017944821606</v>
      </c>
      <c r="C60" s="217">
        <v>125.52838916163572</v>
      </c>
      <c r="D60" s="217">
        <v>104.89399440921639</v>
      </c>
      <c r="E60" s="217">
        <v>98.355851064712368</v>
      </c>
      <c r="F60" s="217">
        <v>84.544992374173873</v>
      </c>
    </row>
    <row r="61" spans="1:6">
      <c r="A61" s="54">
        <v>43739</v>
      </c>
      <c r="B61" s="217">
        <v>120.63519378618903</v>
      </c>
      <c r="C61" s="217">
        <v>127.01764481243632</v>
      </c>
      <c r="D61" s="217">
        <v>109.62319382593806</v>
      </c>
      <c r="E61" s="217">
        <v>98.614861148792741</v>
      </c>
      <c r="F61" s="217">
        <v>89.44453040383722</v>
      </c>
    </row>
    <row r="62" spans="1:6">
      <c r="A62" s="54">
        <v>43770</v>
      </c>
      <c r="B62" s="217">
        <v>126.54517086576422</v>
      </c>
      <c r="C62" s="217">
        <v>129.07529751875128</v>
      </c>
      <c r="D62" s="217">
        <v>109.15634442296131</v>
      </c>
      <c r="E62" s="217">
        <v>109.23094238400691</v>
      </c>
      <c r="F62" s="217">
        <v>91.076088798508707</v>
      </c>
    </row>
    <row r="63" spans="1:6">
      <c r="A63" s="54">
        <v>43800</v>
      </c>
      <c r="B63" s="217">
        <v>126.68971006637658</v>
      </c>
      <c r="C63" s="217">
        <v>130.44785593808749</v>
      </c>
      <c r="D63" s="217">
        <v>111.24417429576197</v>
      </c>
      <c r="E63" s="217">
        <v>119.00332446770656</v>
      </c>
      <c r="F63" s="217">
        <v>95.455007625826113</v>
      </c>
    </row>
    <row r="64" spans="1:6">
      <c r="A64" s="54">
        <v>43831</v>
      </c>
      <c r="B64" s="217">
        <v>123.08119107113491</v>
      </c>
      <c r="C64" s="217">
        <v>130.8281288671013</v>
      </c>
      <c r="D64" s="217">
        <v>115.00242245185896</v>
      </c>
      <c r="E64" s="217">
        <v>127.48475629384579</v>
      </c>
      <c r="F64" s="217">
        <v>100.67939178259462</v>
      </c>
    </row>
    <row r="65" spans="1:6">
      <c r="A65" s="54">
        <v>43862</v>
      </c>
      <c r="B65" s="217">
        <v>119.34253481455823</v>
      </c>
      <c r="C65" s="217">
        <v>129.57681555301167</v>
      </c>
      <c r="D65" s="217">
        <v>113.73335861432746</v>
      </c>
      <c r="E65" s="217">
        <v>114.37759063360151</v>
      </c>
      <c r="F65" s="217">
        <v>105.17437722419929</v>
      </c>
    </row>
    <row r="66" spans="1:6">
      <c r="A66" s="54">
        <v>43891</v>
      </c>
      <c r="B66" s="217">
        <v>118.109409478993</v>
      </c>
      <c r="C66" s="217">
        <v>127.9050023213512</v>
      </c>
      <c r="D66" s="217">
        <v>111.96013464875003</v>
      </c>
      <c r="E66" s="217">
        <v>100.15737596777801</v>
      </c>
      <c r="F66" s="217">
        <v>85.042704626334526</v>
      </c>
    </row>
    <row r="67" spans="1:6">
      <c r="A67" s="54">
        <v>43922</v>
      </c>
      <c r="B67" s="217">
        <v>115.11750552507142</v>
      </c>
      <c r="C67" s="217">
        <v>120.63458664569886</v>
      </c>
      <c r="D67" s="217">
        <v>113.81435044897357</v>
      </c>
      <c r="E67" s="217">
        <v>95.177608427714262</v>
      </c>
      <c r="F67" s="217">
        <v>72.662260633790893</v>
      </c>
    </row>
    <row r="68" spans="1:6">
      <c r="A68" s="54">
        <v>43952</v>
      </c>
      <c r="B68" s="217">
        <v>113.34685195008613</v>
      </c>
      <c r="C68" s="217">
        <v>118.96126581315714</v>
      </c>
      <c r="D68" s="217">
        <v>111.95453667897407</v>
      </c>
      <c r="E68" s="217">
        <v>91.181041762381142</v>
      </c>
      <c r="F68" s="217">
        <v>78.02846975088967</v>
      </c>
    </row>
    <row r="69" spans="1:6">
      <c r="A69" s="54">
        <v>43983</v>
      </c>
      <c r="B69" s="217">
        <v>112.63468811465931</v>
      </c>
      <c r="C69" s="217">
        <v>123.88361967493462</v>
      </c>
      <c r="D69" s="217">
        <v>111.1443088132761</v>
      </c>
      <c r="E69" s="217">
        <v>101.55121886396437</v>
      </c>
      <c r="F69" s="217">
        <v>86.188612099644132</v>
      </c>
    </row>
    <row r="70" spans="1:6">
      <c r="A70" s="54">
        <v>44013</v>
      </c>
      <c r="B70" s="217">
        <v>109.55872606513218</v>
      </c>
      <c r="C70" s="217">
        <v>128.23609005644465</v>
      </c>
      <c r="D70" s="217">
        <v>111.10315773092682</v>
      </c>
      <c r="E70" s="217">
        <v>109.27394546027764</v>
      </c>
      <c r="F70" s="217">
        <v>87.420702460157827</v>
      </c>
    </row>
    <row r="71" spans="1:6">
      <c r="A71" s="54">
        <v>44044</v>
      </c>
      <c r="B71" s="217">
        <v>109.53017606356235</v>
      </c>
      <c r="C71" s="217">
        <v>128.63052369491726</v>
      </c>
      <c r="D71" s="217">
        <v>113.32363401939784</v>
      </c>
      <c r="E71" s="217">
        <v>115.72414412224042</v>
      </c>
      <c r="F71" s="217">
        <v>93.265548212167431</v>
      </c>
    </row>
    <row r="72" spans="1:6">
      <c r="A72" s="54">
        <v>44075</v>
      </c>
      <c r="B72" s="217">
        <v>108.66419821418749</v>
      </c>
      <c r="C72" s="217">
        <v>128.90491031755025</v>
      </c>
      <c r="D72" s="217">
        <v>119.15975341926087</v>
      </c>
      <c r="E72" s="217">
        <v>122.63523902206239</v>
      </c>
      <c r="F72" s="217">
        <v>90.812034940148806</v>
      </c>
    </row>
    <row r="73" spans="1:6">
      <c r="A73" s="54">
        <v>44105</v>
      </c>
      <c r="B73" s="217">
        <v>109.03175372321823</v>
      </c>
      <c r="C73" s="217">
        <v>131.62830635235932</v>
      </c>
      <c r="D73" s="217">
        <v>128.0241484842453</v>
      </c>
      <c r="E73" s="217">
        <v>124.80887170765003</v>
      </c>
      <c r="F73" s="217">
        <v>97.424781624069894</v>
      </c>
    </row>
    <row r="74" spans="1:6">
      <c r="A74" s="54">
        <v>44136</v>
      </c>
      <c r="B74" s="217">
        <v>110.85483372946395</v>
      </c>
      <c r="C74" s="217">
        <v>132.76462353535291</v>
      </c>
      <c r="D74" s="217">
        <v>131.1710255235642</v>
      </c>
      <c r="E74" s="217">
        <v>142.92716400360729</v>
      </c>
      <c r="F74" s="217">
        <v>100.66548042704626</v>
      </c>
    </row>
    <row r="75" spans="1:6">
      <c r="A75" s="54">
        <v>44166</v>
      </c>
      <c r="B75" s="217">
        <v>112.66878844635224</v>
      </c>
      <c r="C75" s="217">
        <v>137.55681251574669</v>
      </c>
      <c r="D75" s="217">
        <v>132.93343869743873</v>
      </c>
      <c r="E75" s="217">
        <v>153.82625412375964</v>
      </c>
      <c r="F75" s="217">
        <v>100.21999352960206</v>
      </c>
    </row>
    <row r="76" spans="1:6">
      <c r="A76" s="54">
        <v>44197</v>
      </c>
      <c r="B76" s="217">
        <v>113.99419258222323</v>
      </c>
      <c r="C76" s="217">
        <v>139.99077427027581</v>
      </c>
      <c r="D76" s="217">
        <v>142.78222396174874</v>
      </c>
      <c r="E76" s="217">
        <v>162.82512012030153</v>
      </c>
      <c r="F76" s="217">
        <v>108.29181494661921</v>
      </c>
    </row>
    <row r="77" spans="1:6">
      <c r="A77" s="54">
        <v>44228</v>
      </c>
      <c r="B77" s="217">
        <v>116.14117720306527</v>
      </c>
      <c r="C77" s="217">
        <v>142.20136388817696</v>
      </c>
      <c r="D77" s="217">
        <v>144.08176691934324</v>
      </c>
      <c r="E77" s="217">
        <v>172.8941572989242</v>
      </c>
      <c r="F77" s="217">
        <v>115.20996441281139</v>
      </c>
    </row>
    <row r="78" spans="1:6">
      <c r="A78" s="54">
        <v>44256</v>
      </c>
      <c r="B78" s="217">
        <v>119.69847502485125</v>
      </c>
      <c r="C78" s="217">
        <v>147.7407119827221</v>
      </c>
      <c r="D78" s="217">
        <v>141.52467811963803</v>
      </c>
      <c r="E78" s="217">
        <v>186.77555552600126</v>
      </c>
      <c r="F78" s="217">
        <v>110.63592758780754</v>
      </c>
    </row>
    <row r="79" spans="1:6">
      <c r="A79" s="54">
        <v>44287</v>
      </c>
      <c r="B79" s="217">
        <v>123.95428335635063</v>
      </c>
      <c r="C79" s="217">
        <v>149.91717023147154</v>
      </c>
      <c r="D79" s="217">
        <v>144.14296257387801</v>
      </c>
      <c r="E79" s="217">
        <v>190.16317344538567</v>
      </c>
      <c r="F79" s="217">
        <v>114.994068801898</v>
      </c>
    </row>
    <row r="80" spans="1:6">
      <c r="A80" s="54">
        <v>44317</v>
      </c>
      <c r="B80" s="217">
        <v>127.56451359550675</v>
      </c>
      <c r="C80" s="217">
        <v>152.66840993332519</v>
      </c>
      <c r="D80" s="217">
        <v>152.70310423258408</v>
      </c>
      <c r="E80" s="217">
        <v>205.03537304209775</v>
      </c>
      <c r="F80" s="217">
        <v>122.82918149466191</v>
      </c>
    </row>
    <row r="81" spans="1:6">
      <c r="A81" s="54">
        <v>44348</v>
      </c>
      <c r="B81" s="217">
        <v>131.4872333052171</v>
      </c>
      <c r="C81" s="217">
        <v>151.29221349556548</v>
      </c>
      <c r="D81" s="217">
        <v>148.84169755887282</v>
      </c>
      <c r="E81" s="217">
        <v>184.87442827188318</v>
      </c>
      <c r="F81" s="217">
        <v>123.901649951472</v>
      </c>
    </row>
    <row r="82" spans="1:6">
      <c r="A82" s="54">
        <v>44378</v>
      </c>
      <c r="B82" s="217">
        <v>135.55792420403924</v>
      </c>
      <c r="C82" s="217">
        <v>147.67723972694333</v>
      </c>
      <c r="D82" s="217">
        <v>144.20730222523682</v>
      </c>
      <c r="E82" s="217">
        <v>182.31259846262165</v>
      </c>
      <c r="F82" s="217">
        <v>125.99482368165641</v>
      </c>
    </row>
    <row r="83" spans="1:6">
      <c r="A83" s="54">
        <v>44409</v>
      </c>
      <c r="B83" s="217">
        <v>134.74966214891967</v>
      </c>
      <c r="C83" s="217">
        <v>147.57471750387973</v>
      </c>
      <c r="D83" s="217">
        <v>148.92579517011265</v>
      </c>
      <c r="E83" s="217">
        <v>194.46724194045041</v>
      </c>
      <c r="F83" s="217">
        <v>138.63474603688121</v>
      </c>
    </row>
    <row r="84" spans="1:6">
      <c r="A84" s="54">
        <v>44440</v>
      </c>
      <c r="B84" s="217">
        <v>133.85754706337008</v>
      </c>
      <c r="C84" s="217">
        <v>150.153181376612</v>
      </c>
      <c r="D84" s="217">
        <v>151.72264422999399</v>
      </c>
      <c r="E84" s="217">
        <v>197.64293362926827</v>
      </c>
      <c r="F84" s="217">
        <v>139.37884179877059</v>
      </c>
    </row>
    <row r="85" spans="1:6">
      <c r="A85" s="54">
        <v>44470</v>
      </c>
      <c r="B85" s="217">
        <v>133.01096344481377</v>
      </c>
      <c r="C85" s="217">
        <v>154.55472541524881</v>
      </c>
      <c r="D85" s="217">
        <v>156.64061883942662</v>
      </c>
      <c r="E85" s="217">
        <v>216.7149128581982</v>
      </c>
      <c r="F85" s="217">
        <v>136.93611252330115</v>
      </c>
    </row>
    <row r="86" spans="1:6">
      <c r="A86" s="54">
        <v>44501</v>
      </c>
      <c r="B86" s="217">
        <v>133.65290555108948</v>
      </c>
      <c r="C86" s="217">
        <v>160.39185556721282</v>
      </c>
      <c r="D86" s="217">
        <v>161.5542074123311</v>
      </c>
      <c r="E86" s="217">
        <v>216.38393549621236</v>
      </c>
      <c r="F86" s="217">
        <v>138.22387576835973</v>
      </c>
    </row>
    <row r="87" spans="1:6">
      <c r="A87" s="54">
        <v>44531</v>
      </c>
      <c r="B87" s="217">
        <v>131.89503201944785</v>
      </c>
      <c r="C87" s="217">
        <v>164.33220825990804</v>
      </c>
      <c r="D87" s="217">
        <v>160.46940848195334</v>
      </c>
      <c r="E87" s="217">
        <v>209.29084893795084</v>
      </c>
      <c r="F87" s="217">
        <v>133.90812034940151</v>
      </c>
    </row>
    <row r="88" spans="1:6">
      <c r="A88" s="54">
        <v>44562</v>
      </c>
      <c r="B88" s="217">
        <v>133.22261674390381</v>
      </c>
      <c r="C88" s="217">
        <v>169.33663518147941</v>
      </c>
      <c r="D88" s="217">
        <v>160.64375902193376</v>
      </c>
      <c r="E88" s="217">
        <v>217.99755174997699</v>
      </c>
      <c r="F88" s="217">
        <v>129.57803762074226</v>
      </c>
    </row>
    <row r="89" spans="1:6">
      <c r="A89" s="54">
        <v>44593</v>
      </c>
      <c r="B89" s="217">
        <v>135.272987371461</v>
      </c>
      <c r="C89" s="217">
        <v>182.72916507354623</v>
      </c>
      <c r="D89" s="217">
        <v>165.93276323075534</v>
      </c>
      <c r="E89" s="217">
        <v>236.5063108230101</v>
      </c>
      <c r="F89" s="217">
        <v>127.12099644128114</v>
      </c>
    </row>
    <row r="90" spans="1:6">
      <c r="A90" s="54">
        <v>44621</v>
      </c>
      <c r="B90" s="217">
        <v>141.74565028290201</v>
      </c>
      <c r="C90" s="217">
        <v>188.59000392671123</v>
      </c>
      <c r="D90" s="217">
        <v>194.31919135350529</v>
      </c>
      <c r="E90" s="217">
        <v>295.26259849955346</v>
      </c>
      <c r="F90" s="217">
        <v>135.61194491722111</v>
      </c>
    </row>
    <row r="91" spans="1:6">
      <c r="A91" s="54">
        <v>44652</v>
      </c>
      <c r="B91" s="217">
        <v>144.81020875780362</v>
      </c>
      <c r="C91" s="217">
        <v>190.0991184960653</v>
      </c>
      <c r="D91" s="217">
        <v>193.79810261129529</v>
      </c>
      <c r="E91" s="217">
        <v>278.49693635720791</v>
      </c>
      <c r="F91" s="217">
        <v>139.78647686832738</v>
      </c>
    </row>
    <row r="92" spans="1:6">
      <c r="A92" s="54">
        <v>44682</v>
      </c>
      <c r="B92" s="217">
        <v>145.96412148891312</v>
      </c>
      <c r="C92" s="217">
        <v>188.73255610667522</v>
      </c>
      <c r="D92" s="217">
        <v>198.19051040555925</v>
      </c>
      <c r="E92" s="217">
        <v>268.77625237200942</v>
      </c>
      <c r="F92" s="217">
        <v>138.45681009382079</v>
      </c>
    </row>
    <row r="93" spans="1:6">
      <c r="A93" s="54">
        <v>44713</v>
      </c>
      <c r="B93" s="217">
        <v>149.58687055637753</v>
      </c>
      <c r="C93" s="217">
        <v>199.2622648348605</v>
      </c>
      <c r="D93" s="217">
        <v>189.98492829747667</v>
      </c>
      <c r="E93" s="217">
        <v>248.32180493112693</v>
      </c>
      <c r="F93" s="217">
        <v>134.88838563571662</v>
      </c>
    </row>
    <row r="94" spans="1:6">
      <c r="A94" s="54">
        <v>44743</v>
      </c>
      <c r="B94" s="217">
        <v>147.36606423005219</v>
      </c>
      <c r="C94" s="217">
        <v>195.92019027616587</v>
      </c>
      <c r="D94" s="217">
        <v>168.1924009868041</v>
      </c>
      <c r="E94" s="217">
        <v>197.93553380915313</v>
      </c>
      <c r="F94" s="217">
        <v>129.77800372818169</v>
      </c>
    </row>
    <row r="95" spans="1:6">
      <c r="A95" s="54">
        <v>44774</v>
      </c>
      <c r="B95" s="217">
        <v>143.85049237537498</v>
      </c>
      <c r="C95" s="217">
        <v>192.79734955566664</v>
      </c>
      <c r="D95" s="217">
        <v>166.27227627297714</v>
      </c>
      <c r="E95" s="217">
        <v>191.49064818058233</v>
      </c>
      <c r="F95" s="217">
        <v>127.05554695961625</v>
      </c>
    </row>
    <row r="96" spans="1:6">
      <c r="A96" s="54">
        <v>44805</v>
      </c>
      <c r="B96" s="217">
        <v>142.87867007855078</v>
      </c>
      <c r="C96" s="217">
        <v>192.46878847964919</v>
      </c>
      <c r="D96" s="217">
        <v>168.94444113510511</v>
      </c>
      <c r="E96" s="217">
        <v>178.88579356446709</v>
      </c>
      <c r="F96" s="217">
        <v>126.13717243610483</v>
      </c>
    </row>
    <row r="97" spans="1:6">
      <c r="A97" s="54">
        <v>44835</v>
      </c>
      <c r="B97" s="217">
        <v>138.78023454317272</v>
      </c>
      <c r="C97" s="217">
        <v>187.96683137955483</v>
      </c>
      <c r="D97" s="217">
        <v>173.93184624398592</v>
      </c>
      <c r="E97" s="217">
        <v>177.37588341943894</v>
      </c>
      <c r="F97" s="217">
        <v>124.87713946788681</v>
      </c>
    </row>
    <row r="98" spans="1:6">
      <c r="A98" s="54">
        <v>44866</v>
      </c>
      <c r="B98" s="217">
        <v>136.16723811202976</v>
      </c>
      <c r="C98" s="217">
        <v>185.53352381561601</v>
      </c>
      <c r="D98" s="217">
        <v>171.44983960028659</v>
      </c>
      <c r="E98" s="217">
        <v>181.38821660431196</v>
      </c>
      <c r="F98" s="217">
        <v>131.56260109996768</v>
      </c>
    </row>
    <row r="99" spans="1:6">
      <c r="A99" s="54">
        <v>44896</v>
      </c>
      <c r="B99" s="217">
        <v>133.52739732324949</v>
      </c>
      <c r="C99" s="217">
        <v>187.14747824080686</v>
      </c>
      <c r="D99" s="217">
        <v>168.18937703684901</v>
      </c>
      <c r="E99" s="217">
        <v>169.53835666116808</v>
      </c>
      <c r="F99" s="217">
        <v>134.76359938993392</v>
      </c>
    </row>
    <row r="100" spans="1:6">
      <c r="A100" s="54">
        <v>44927</v>
      </c>
      <c r="B100" s="217">
        <v>132.01014961217322</v>
      </c>
      <c r="C100" s="217">
        <v>182.25831697152529</v>
      </c>
      <c r="D100" s="217">
        <v>168.46138155410677</v>
      </c>
      <c r="E100" s="217">
        <v>164.6276146944974</v>
      </c>
      <c r="F100" s="217">
        <v>134.31621759023898</v>
      </c>
    </row>
    <row r="101" spans="1:6">
      <c r="A101" s="54">
        <v>44958</v>
      </c>
      <c r="B101" s="217">
        <v>134.60643667037149</v>
      </c>
      <c r="C101" s="217">
        <v>174.59718071891982</v>
      </c>
      <c r="D101" s="217">
        <v>167.57468500417991</v>
      </c>
      <c r="E101" s="217">
        <v>159.30141266055088</v>
      </c>
      <c r="F101" s="217">
        <v>143.95729537366549</v>
      </c>
    </row>
    <row r="102" spans="1:6">
      <c r="A102" s="54">
        <v>44986</v>
      </c>
      <c r="B102" s="217">
        <v>136.24226134011624</v>
      </c>
      <c r="C102" s="217">
        <v>170.40193015865873</v>
      </c>
      <c r="D102" s="217">
        <v>158.25286802042993</v>
      </c>
      <c r="E102" s="217">
        <v>154.51485032189782</v>
      </c>
      <c r="F102" s="217">
        <v>146.05601114033732</v>
      </c>
    </row>
    <row r="103" spans="1:6">
      <c r="A103" s="54">
        <v>45017</v>
      </c>
      <c r="B103" s="217">
        <v>138.79147630334376</v>
      </c>
      <c r="C103" s="217">
        <v>162.78886639581</v>
      </c>
      <c r="D103" s="217">
        <v>155.4960528647766</v>
      </c>
      <c r="E103" s="217">
        <v>152.4552636640673</v>
      </c>
      <c r="F103" s="217">
        <v>171.82243865892485</v>
      </c>
    </row>
    <row r="104" spans="1:6">
      <c r="A104" s="54">
        <v>45047</v>
      </c>
      <c r="B104" s="217">
        <v>140.28503668553572</v>
      </c>
      <c r="C104" s="217">
        <v>153.34427595917865</v>
      </c>
      <c r="D104" s="217">
        <v>147.64993105828626</v>
      </c>
      <c r="E104" s="217">
        <v>139.15062815476779</v>
      </c>
      <c r="F104" s="217">
        <v>180.80879974118406</v>
      </c>
    </row>
    <row r="105" spans="1:6">
      <c r="A105" s="54">
        <v>45078</v>
      </c>
      <c r="B105" s="217">
        <v>141.31066714816413</v>
      </c>
      <c r="C105" s="217">
        <v>151.10249340922346</v>
      </c>
      <c r="D105" s="217">
        <v>144.60174739409078</v>
      </c>
      <c r="E105" s="217">
        <v>135.75902076691594</v>
      </c>
      <c r="F105" s="217">
        <v>174.99514720155292</v>
      </c>
    </row>
    <row r="106" spans="1:6">
      <c r="A106" s="54">
        <v>45108</v>
      </c>
      <c r="B106" s="217">
        <v>140.7617860031344</v>
      </c>
      <c r="C106" s="217">
        <v>150.05225549062266</v>
      </c>
      <c r="D106" s="217">
        <v>143.75376394586027</v>
      </c>
      <c r="E106" s="217">
        <v>152.19263349946468</v>
      </c>
      <c r="F106" s="217">
        <v>168.29012031859008</v>
      </c>
    </row>
    <row r="107" spans="1:6">
      <c r="A107" s="54">
        <v>45139</v>
      </c>
      <c r="B107" s="217">
        <v>136.85525198897935</v>
      </c>
      <c r="C107" s="217">
        <v>144.03604281714348</v>
      </c>
      <c r="D107" s="217">
        <v>142.76356485600857</v>
      </c>
      <c r="E107" s="217">
        <v>147.52133933554961</v>
      </c>
      <c r="F107" s="217">
        <v>170.43787714683586</v>
      </c>
    </row>
    <row r="108" spans="1:6">
      <c r="A108" s="54">
        <v>45170</v>
      </c>
      <c r="B108" s="217">
        <v>135.5010556965459</v>
      </c>
      <c r="C108" s="217">
        <v>141.07117960873785</v>
      </c>
      <c r="D108" s="217">
        <v>144.2478388052408</v>
      </c>
      <c r="E108" s="217">
        <v>141.71101995751229</v>
      </c>
      <c r="F108" s="217">
        <v>187.13438400271136</v>
      </c>
    </row>
    <row r="109" spans="1:6">
      <c r="A109" s="54">
        <v>45200</v>
      </c>
      <c r="B109" s="217">
        <v>133.67705172019376</v>
      </c>
      <c r="C109" s="217">
        <v>144.45024419034141</v>
      </c>
      <c r="D109" s="217">
        <v>142.50936300034215</v>
      </c>
      <c r="E109" s="217">
        <v>140.70534767224299</v>
      </c>
      <c r="F109" s="217">
        <v>183.07343901649952</v>
      </c>
    </row>
    <row r="110" spans="1:6">
      <c r="A110" s="54">
        <v>45231</v>
      </c>
      <c r="B110" s="217">
        <v>133.08013903275506</v>
      </c>
      <c r="C110" s="217">
        <v>146.8205609973065</v>
      </c>
      <c r="D110" s="217">
        <v>138.25144685036125</v>
      </c>
      <c r="E110" s="217">
        <v>145.52925757097159</v>
      </c>
      <c r="F110" s="217">
        <v>185.61630540278225</v>
      </c>
    </row>
    <row r="111" spans="1:6">
      <c r="A111" s="54">
        <v>45261</v>
      </c>
      <c r="B111" s="217">
        <v>132.61776933451591</v>
      </c>
      <c r="C111" s="217">
        <v>149.62629994098941</v>
      </c>
      <c r="D111" s="217">
        <v>140.26013229092246</v>
      </c>
      <c r="E111" s="217">
        <v>143.39466815711222</v>
      </c>
      <c r="F111" s="217">
        <v>154.38078291814946</v>
      </c>
    </row>
    <row r="112" spans="1:6">
      <c r="A112" s="54">
        <v>45292</v>
      </c>
      <c r="B112" s="217">
        <v>131.22273286430271</v>
      </c>
      <c r="C112" s="217">
        <v>149.57218756842749</v>
      </c>
      <c r="D112" s="217">
        <v>136.94352154654138</v>
      </c>
      <c r="E112" s="217">
        <v>143.59310691295124</v>
      </c>
      <c r="F112" s="217">
        <v>156.87156260110001</v>
      </c>
    </row>
    <row r="113" spans="1:6">
      <c r="A113" s="54">
        <v>45323</v>
      </c>
      <c r="B113" s="217">
        <v>133.54959156687022</v>
      </c>
      <c r="C113" s="217">
        <v>151.14948400895869</v>
      </c>
      <c r="D113" s="217">
        <v>130.02982188814403</v>
      </c>
      <c r="E113" s="217">
        <v>141.71743204215787</v>
      </c>
      <c r="F113" s="217">
        <v>161.89798339264533</v>
      </c>
    </row>
    <row r="114" spans="1:6">
      <c r="A114" s="54"/>
      <c r="B114" s="217"/>
      <c r="C114" s="217"/>
      <c r="D114" s="217"/>
      <c r="E114" s="217"/>
      <c r="F114" s="217"/>
    </row>
    <row r="115" spans="1:6">
      <c r="A115" s="54"/>
      <c r="B115" s="217"/>
      <c r="C115" s="217"/>
      <c r="D115" s="217"/>
      <c r="E115" s="217"/>
      <c r="F115" s="217"/>
    </row>
    <row r="116" spans="1:6">
      <c r="A116" s="54"/>
      <c r="B116" s="217"/>
      <c r="C116" s="217"/>
      <c r="D116" s="217"/>
      <c r="E116" s="217"/>
      <c r="F116" s="217"/>
    </row>
    <row r="117" spans="1:6">
      <c r="A117" s="54"/>
      <c r="B117" s="217"/>
      <c r="C117" s="217"/>
      <c r="D117" s="217"/>
      <c r="E117" s="217"/>
      <c r="F117" s="217"/>
    </row>
    <row r="118" spans="1:6">
      <c r="A118" s="155"/>
      <c r="B118" s="156"/>
      <c r="C118" s="156"/>
      <c r="D118" s="156"/>
    </row>
    <row r="119" spans="1:6">
      <c r="A119" s="155"/>
      <c r="B119" s="156"/>
      <c r="C119" s="156"/>
      <c r="D119" s="156"/>
    </row>
    <row r="120" spans="1:6">
      <c r="A120" s="155"/>
      <c r="B120" s="156"/>
      <c r="C120" s="156"/>
      <c r="D120" s="156"/>
    </row>
    <row r="121" spans="1:6">
      <c r="A121" s="155"/>
      <c r="B121" s="156"/>
      <c r="C121" s="156"/>
      <c r="D121" s="156"/>
    </row>
    <row r="122" spans="1:6">
      <c r="A122" s="155"/>
      <c r="B122" s="156"/>
      <c r="C122" s="156"/>
      <c r="D122" s="156"/>
    </row>
    <row r="123" spans="1:6">
      <c r="A123" s="155"/>
      <c r="B123" s="156"/>
      <c r="C123" s="156"/>
      <c r="D123" s="156"/>
    </row>
    <row r="124" spans="1:6">
      <c r="A124" s="155"/>
      <c r="B124" s="156"/>
      <c r="C124" s="156"/>
      <c r="D124" s="156"/>
    </row>
    <row r="125" spans="1:6">
      <c r="A125" s="155"/>
      <c r="B125" s="156"/>
      <c r="C125" s="156"/>
      <c r="D125" s="156"/>
    </row>
    <row r="126" spans="1:6">
      <c r="A126" s="155"/>
      <c r="B126" s="156"/>
      <c r="C126" s="156"/>
      <c r="D126" s="156"/>
    </row>
    <row r="127" spans="1:6">
      <c r="A127" s="155"/>
      <c r="B127" s="156"/>
      <c r="C127" s="156"/>
      <c r="D127" s="156"/>
    </row>
    <row r="128" spans="1:6">
      <c r="A128" s="155"/>
      <c r="B128" s="156"/>
      <c r="C128" s="156"/>
      <c r="D128" s="156"/>
    </row>
    <row r="129" spans="1:4">
      <c r="A129" s="155"/>
      <c r="B129" s="156"/>
      <c r="C129" s="156"/>
      <c r="D129" s="156"/>
    </row>
    <row r="130" spans="1:4">
      <c r="A130" s="155"/>
      <c r="B130" s="156"/>
      <c r="C130" s="156"/>
      <c r="D130" s="156"/>
    </row>
    <row r="131" spans="1:4">
      <c r="A131" s="155"/>
      <c r="B131" s="156"/>
      <c r="C131" s="156"/>
      <c r="D131" s="156"/>
    </row>
    <row r="132" spans="1:4">
      <c r="A132" s="155"/>
      <c r="B132" s="156"/>
      <c r="C132" s="156"/>
      <c r="D132" s="156"/>
    </row>
    <row r="133" spans="1:4">
      <c r="A133" s="155"/>
      <c r="B133" s="156"/>
      <c r="C133" s="156"/>
      <c r="D133" s="156"/>
    </row>
    <row r="134" spans="1:4">
      <c r="A134" s="155"/>
      <c r="B134" s="156"/>
      <c r="C134" s="156"/>
      <c r="D134" s="156"/>
    </row>
    <row r="135" spans="1:4">
      <c r="A135" s="155"/>
      <c r="B135" s="156"/>
      <c r="C135" s="156"/>
      <c r="D135" s="156"/>
    </row>
    <row r="136" spans="1:4">
      <c r="A136" s="155"/>
      <c r="B136" s="156"/>
      <c r="C136" s="156"/>
      <c r="D136" s="156"/>
    </row>
    <row r="137" spans="1:4">
      <c r="A137" s="155"/>
      <c r="B137" s="156"/>
      <c r="C137" s="156"/>
      <c r="D137" s="156"/>
    </row>
    <row r="138" spans="1:4">
      <c r="A138" s="155"/>
      <c r="B138" s="156"/>
      <c r="C138" s="156"/>
      <c r="D138" s="156"/>
    </row>
    <row r="139" spans="1:4">
      <c r="A139" s="155"/>
      <c r="B139" s="156"/>
      <c r="C139" s="156"/>
      <c r="D139" s="156"/>
    </row>
    <row r="140" spans="1:4">
      <c r="A140" s="155"/>
      <c r="B140" s="156"/>
      <c r="C140" s="156"/>
      <c r="D140" s="156"/>
    </row>
    <row r="141" spans="1:4">
      <c r="A141" s="155"/>
      <c r="B141" s="156"/>
      <c r="C141" s="156"/>
      <c r="D141" s="156"/>
    </row>
    <row r="142" spans="1:4">
      <c r="A142" s="155"/>
      <c r="B142" s="156"/>
      <c r="C142" s="156"/>
      <c r="D142" s="156"/>
    </row>
    <row r="143" spans="1:4">
      <c r="A143" s="155"/>
      <c r="B143" s="156"/>
      <c r="C143" s="156"/>
      <c r="D143" s="156"/>
    </row>
    <row r="144" spans="1:4">
      <c r="A144" s="155"/>
      <c r="B144" s="156"/>
      <c r="C144" s="156"/>
      <c r="D144" s="156"/>
    </row>
    <row r="145" spans="1:4">
      <c r="A145" s="155"/>
      <c r="B145" s="156"/>
      <c r="C145" s="156"/>
      <c r="D145" s="156"/>
    </row>
    <row r="146" spans="1:4">
      <c r="A146" s="155"/>
      <c r="B146" s="156"/>
      <c r="C146" s="156"/>
      <c r="D146" s="156"/>
    </row>
    <row r="147" spans="1:4">
      <c r="A147" s="155"/>
      <c r="B147" s="156"/>
      <c r="C147" s="156"/>
      <c r="D147" s="156"/>
    </row>
    <row r="148" spans="1:4">
      <c r="A148" s="155"/>
      <c r="B148" s="156"/>
      <c r="C148" s="156"/>
      <c r="D148" s="156"/>
    </row>
    <row r="149" spans="1:4">
      <c r="A149" s="155"/>
      <c r="B149" s="156"/>
      <c r="C149" s="156"/>
      <c r="D149" s="156"/>
    </row>
    <row r="150" spans="1:4">
      <c r="A150" s="155"/>
      <c r="B150" s="156"/>
      <c r="C150" s="156"/>
      <c r="D150" s="156"/>
    </row>
    <row r="151" spans="1:4">
      <c r="A151" s="155"/>
      <c r="B151" s="156"/>
      <c r="C151" s="156"/>
      <c r="D151" s="156"/>
    </row>
    <row r="152" spans="1:4">
      <c r="A152" s="155"/>
      <c r="B152" s="156"/>
      <c r="C152" s="156"/>
      <c r="D152" s="156"/>
    </row>
    <row r="153" spans="1:4">
      <c r="A153" s="155"/>
      <c r="B153" s="156"/>
      <c r="C153" s="156"/>
      <c r="D153" s="156"/>
    </row>
    <row r="154" spans="1:4">
      <c r="A154" s="155"/>
      <c r="B154" s="156"/>
      <c r="C154" s="156"/>
      <c r="D154" s="156"/>
    </row>
    <row r="155" spans="1:4">
      <c r="A155" s="155"/>
      <c r="B155" s="156"/>
      <c r="C155" s="156"/>
      <c r="D155" s="156"/>
    </row>
    <row r="156" spans="1:4">
      <c r="A156" s="155"/>
      <c r="B156" s="156"/>
      <c r="C156" s="156"/>
      <c r="D156" s="156"/>
    </row>
    <row r="157" spans="1:4">
      <c r="A157" s="155"/>
      <c r="B157" s="156"/>
      <c r="C157" s="156"/>
      <c r="D157" s="156"/>
    </row>
    <row r="158" spans="1:4">
      <c r="A158" s="155"/>
      <c r="B158" s="156"/>
      <c r="C158" s="156"/>
      <c r="D158" s="156"/>
    </row>
    <row r="159" spans="1:4">
      <c r="A159" s="155"/>
      <c r="B159" s="156"/>
      <c r="C159" s="156"/>
      <c r="D159" s="156"/>
    </row>
    <row r="160" spans="1:4">
      <c r="A160" s="155"/>
      <c r="B160" s="156"/>
      <c r="C160" s="156"/>
      <c r="D160" s="156"/>
    </row>
    <row r="161" spans="1:4">
      <c r="A161" s="155"/>
      <c r="B161" s="156"/>
      <c r="C161" s="156"/>
      <c r="D161" s="156"/>
    </row>
    <row r="162" spans="1:4">
      <c r="A162" s="155"/>
      <c r="B162" s="156"/>
      <c r="C162" s="156"/>
      <c r="D162" s="156"/>
    </row>
    <row r="163" spans="1:4">
      <c r="A163" s="155"/>
      <c r="B163" s="156"/>
      <c r="C163" s="156"/>
      <c r="D163" s="156"/>
    </row>
    <row r="164" spans="1:4">
      <c r="A164" s="155"/>
      <c r="B164" s="156"/>
      <c r="C164" s="156"/>
      <c r="D164" s="156"/>
    </row>
    <row r="165" spans="1:4">
      <c r="A165" s="155"/>
      <c r="B165" s="156"/>
      <c r="C165" s="156"/>
      <c r="D165" s="156"/>
    </row>
    <row r="166" spans="1:4">
      <c r="A166" s="155"/>
      <c r="B166" s="156"/>
      <c r="C166" s="156"/>
      <c r="D166" s="156"/>
    </row>
    <row r="167" spans="1:4">
      <c r="A167" s="155"/>
      <c r="B167" s="156"/>
      <c r="C167" s="156"/>
      <c r="D167" s="156"/>
    </row>
    <row r="168" spans="1:4">
      <c r="A168" s="155"/>
      <c r="B168" s="156"/>
      <c r="C168" s="156"/>
      <c r="D168" s="156"/>
    </row>
    <row r="169" spans="1:4">
      <c r="A169" s="155"/>
      <c r="B169" s="156"/>
      <c r="C169" s="156"/>
      <c r="D169" s="156"/>
    </row>
    <row r="170" spans="1:4">
      <c r="A170" s="155"/>
      <c r="B170" s="156"/>
      <c r="C170" s="156"/>
      <c r="D170" s="156"/>
    </row>
    <row r="171" spans="1:4">
      <c r="A171" s="155"/>
      <c r="B171" s="156"/>
      <c r="C171" s="156"/>
      <c r="D171" s="156"/>
    </row>
    <row r="172" spans="1:4">
      <c r="A172" s="155"/>
      <c r="B172" s="156"/>
      <c r="C172" s="156"/>
      <c r="D172" s="156"/>
    </row>
    <row r="173" spans="1:4">
      <c r="A173" s="155"/>
      <c r="B173" s="156"/>
      <c r="C173" s="156"/>
      <c r="D173" s="156"/>
    </row>
    <row r="174" spans="1:4">
      <c r="A174" s="155"/>
      <c r="B174" s="156"/>
      <c r="C174" s="156"/>
      <c r="D174" s="156"/>
    </row>
    <row r="175" spans="1:4">
      <c r="A175" s="155"/>
      <c r="B175" s="156"/>
      <c r="C175" s="156"/>
      <c r="D175" s="156"/>
    </row>
    <row r="176" spans="1:4">
      <c r="A176" s="155"/>
      <c r="B176" s="156"/>
      <c r="C176" s="156"/>
      <c r="D176" s="156"/>
    </row>
    <row r="177" spans="1:4">
      <c r="A177" s="155"/>
      <c r="B177" s="156"/>
      <c r="C177" s="156"/>
      <c r="D177" s="156"/>
    </row>
    <row r="178" spans="1:4">
      <c r="A178" s="155"/>
      <c r="B178" s="156"/>
      <c r="C178" s="156"/>
      <c r="D178" s="156"/>
    </row>
    <row r="179" spans="1:4">
      <c r="A179" s="155"/>
      <c r="B179" s="156"/>
      <c r="C179" s="156"/>
      <c r="D179" s="156"/>
    </row>
    <row r="180" spans="1:4">
      <c r="A180" s="155"/>
      <c r="B180" s="156"/>
      <c r="C180" s="156"/>
      <c r="D180" s="156"/>
    </row>
    <row r="181" spans="1:4">
      <c r="A181" s="155"/>
      <c r="B181" s="156"/>
      <c r="C181" s="156"/>
      <c r="D181" s="156"/>
    </row>
    <row r="182" spans="1:4">
      <c r="A182" s="155"/>
      <c r="B182" s="156"/>
      <c r="C182" s="156"/>
      <c r="D182" s="156"/>
    </row>
    <row r="183" spans="1:4">
      <c r="A183" s="155"/>
      <c r="B183" s="156"/>
      <c r="C183" s="156"/>
      <c r="D183" s="156"/>
    </row>
    <row r="184" spans="1:4">
      <c r="A184" s="155"/>
      <c r="B184" s="156"/>
      <c r="C184" s="156"/>
      <c r="D184" s="156"/>
    </row>
    <row r="185" spans="1:4">
      <c r="A185" s="155"/>
      <c r="B185" s="156"/>
      <c r="C185" s="156"/>
      <c r="D185" s="156"/>
    </row>
    <row r="186" spans="1:4">
      <c r="A186" s="155"/>
      <c r="B186" s="156"/>
      <c r="C186" s="156"/>
      <c r="D186" s="156"/>
    </row>
    <row r="187" spans="1:4">
      <c r="A187" s="155"/>
      <c r="B187" s="156"/>
      <c r="C187" s="156"/>
      <c r="D187" s="156"/>
    </row>
    <row r="188" spans="1:4">
      <c r="A188" s="155"/>
      <c r="B188" s="156"/>
      <c r="C188" s="156"/>
      <c r="D188" s="156"/>
    </row>
    <row r="189" spans="1:4">
      <c r="A189" s="155"/>
      <c r="B189" s="156"/>
      <c r="C189" s="156"/>
      <c r="D189" s="156"/>
    </row>
    <row r="190" spans="1:4">
      <c r="A190" s="155"/>
      <c r="B190" s="156"/>
      <c r="C190" s="156"/>
      <c r="D190" s="156"/>
    </row>
    <row r="191" spans="1:4">
      <c r="A191" s="155"/>
      <c r="B191" s="156"/>
      <c r="C191" s="156"/>
      <c r="D191" s="156"/>
    </row>
    <row r="192" spans="1:4">
      <c r="A192" s="155"/>
      <c r="B192" s="156"/>
      <c r="C192" s="156"/>
      <c r="D192" s="156"/>
    </row>
    <row r="193" spans="1:4">
      <c r="A193" s="155"/>
      <c r="B193" s="156"/>
      <c r="C193" s="156"/>
      <c r="D193" s="156"/>
    </row>
    <row r="194" spans="1:4">
      <c r="A194" s="155"/>
      <c r="B194" s="156"/>
      <c r="C194" s="156"/>
      <c r="D194" s="156"/>
    </row>
    <row r="195" spans="1:4">
      <c r="A195" s="155"/>
      <c r="B195" s="156"/>
      <c r="C195" s="156"/>
      <c r="D195" s="156"/>
    </row>
    <row r="196" spans="1:4">
      <c r="A196" s="155"/>
      <c r="B196" s="156"/>
      <c r="C196" s="156"/>
      <c r="D196" s="156"/>
    </row>
    <row r="197" spans="1:4">
      <c r="A197" s="155"/>
      <c r="B197" s="156"/>
      <c r="C197" s="156"/>
      <c r="D197" s="156"/>
    </row>
    <row r="198" spans="1:4">
      <c r="A198" s="155"/>
      <c r="B198" s="156"/>
      <c r="C198" s="156"/>
      <c r="D198" s="156"/>
    </row>
    <row r="199" spans="1:4">
      <c r="A199" s="155"/>
      <c r="B199" s="156"/>
      <c r="C199" s="156"/>
      <c r="D199" s="156"/>
    </row>
    <row r="200" spans="1:4">
      <c r="A200" s="155"/>
      <c r="B200" s="156"/>
      <c r="C200" s="156"/>
      <c r="D200" s="156"/>
    </row>
    <row r="201" spans="1:4">
      <c r="A201" s="155"/>
      <c r="B201" s="156"/>
      <c r="C201" s="156"/>
      <c r="D201" s="156"/>
    </row>
    <row r="202" spans="1:4">
      <c r="A202" s="155"/>
      <c r="B202" s="156"/>
      <c r="C202" s="156"/>
      <c r="D202" s="156"/>
    </row>
    <row r="203" spans="1:4">
      <c r="A203" s="155"/>
      <c r="B203" s="156"/>
      <c r="C203" s="156"/>
      <c r="D203" s="156"/>
    </row>
    <row r="204" spans="1:4">
      <c r="A204" s="155"/>
      <c r="B204" s="156"/>
      <c r="C204" s="156"/>
      <c r="D204" s="156"/>
    </row>
    <row r="205" spans="1:4">
      <c r="A205" s="155"/>
      <c r="B205" s="156"/>
      <c r="C205" s="156"/>
      <c r="D205" s="156"/>
    </row>
    <row r="206" spans="1:4">
      <c r="A206" s="155"/>
      <c r="B206" s="156"/>
      <c r="C206" s="156"/>
      <c r="D206" s="156"/>
    </row>
    <row r="207" spans="1:4">
      <c r="A207" s="155"/>
      <c r="B207" s="156"/>
      <c r="C207" s="156"/>
      <c r="D207" s="156"/>
    </row>
    <row r="208" spans="1:4">
      <c r="A208" s="155"/>
      <c r="B208" s="156"/>
      <c r="C208" s="156"/>
      <c r="D208" s="156"/>
    </row>
    <row r="209" spans="1:4">
      <c r="A209" s="155"/>
      <c r="B209" s="156"/>
      <c r="C209" s="156"/>
      <c r="D209" s="156"/>
    </row>
    <row r="210" spans="1:4">
      <c r="A210" s="155"/>
      <c r="B210" s="156"/>
      <c r="C210" s="156"/>
      <c r="D210" s="156"/>
    </row>
    <row r="211" spans="1:4">
      <c r="A211" s="155"/>
      <c r="B211" s="156"/>
      <c r="C211" s="156"/>
      <c r="D211" s="156"/>
    </row>
    <row r="212" spans="1:4">
      <c r="A212" s="155"/>
      <c r="B212" s="156"/>
      <c r="C212" s="156"/>
      <c r="D212" s="156"/>
    </row>
    <row r="213" spans="1:4">
      <c r="A213" s="155"/>
      <c r="B213" s="156"/>
      <c r="C213" s="156"/>
      <c r="D213" s="156"/>
    </row>
    <row r="214" spans="1:4">
      <c r="A214" s="155"/>
      <c r="B214" s="156"/>
      <c r="C214" s="156"/>
      <c r="D214" s="156"/>
    </row>
    <row r="215" spans="1:4">
      <c r="A215" s="155"/>
      <c r="B215" s="156"/>
      <c r="C215" s="156"/>
      <c r="D215" s="156"/>
    </row>
    <row r="216" spans="1:4">
      <c r="A216" s="155"/>
      <c r="B216" s="156"/>
      <c r="C216" s="156"/>
      <c r="D216" s="156"/>
    </row>
    <row r="217" spans="1:4">
      <c r="A217" s="155"/>
      <c r="B217" s="156"/>
      <c r="C217" s="156"/>
      <c r="D217" s="156"/>
    </row>
    <row r="218" spans="1:4">
      <c r="A218" s="155"/>
      <c r="B218" s="156"/>
      <c r="C218" s="156"/>
      <c r="D218" s="156"/>
    </row>
    <row r="219" spans="1:4">
      <c r="A219" s="155"/>
      <c r="B219" s="156"/>
      <c r="C219" s="156"/>
      <c r="D219" s="156"/>
    </row>
    <row r="220" spans="1:4">
      <c r="A220" s="155"/>
      <c r="B220" s="156"/>
      <c r="C220" s="156"/>
      <c r="D220" s="156"/>
    </row>
    <row r="221" spans="1:4">
      <c r="A221" s="155"/>
      <c r="B221" s="156"/>
      <c r="C221" s="156"/>
      <c r="D221" s="156"/>
    </row>
    <row r="222" spans="1:4">
      <c r="A222" s="155"/>
      <c r="B222" s="156"/>
      <c r="C222" s="156"/>
      <c r="D222" s="156"/>
    </row>
    <row r="223" spans="1:4">
      <c r="A223" s="155"/>
      <c r="B223" s="156"/>
      <c r="C223" s="156"/>
      <c r="D223" s="156"/>
    </row>
    <row r="224" spans="1:4">
      <c r="A224" s="155"/>
      <c r="B224" s="156"/>
      <c r="C224" s="156"/>
      <c r="D224" s="156"/>
    </row>
    <row r="225" spans="1:4">
      <c r="A225" s="155"/>
      <c r="B225" s="156"/>
      <c r="C225" s="156"/>
      <c r="D225" s="156"/>
    </row>
    <row r="226" spans="1:4">
      <c r="A226" s="155"/>
      <c r="B226" s="156"/>
      <c r="C226" s="156"/>
      <c r="D226" s="156"/>
    </row>
    <row r="227" spans="1:4">
      <c r="A227" s="155"/>
      <c r="B227" s="156"/>
      <c r="C227" s="156"/>
      <c r="D227" s="156"/>
    </row>
    <row r="228" spans="1:4">
      <c r="A228" s="155"/>
      <c r="B228" s="156"/>
      <c r="C228" s="156"/>
      <c r="D228" s="156"/>
    </row>
    <row r="229" spans="1:4">
      <c r="A229" s="155"/>
      <c r="B229" s="156"/>
      <c r="C229" s="156"/>
      <c r="D229" s="156"/>
    </row>
    <row r="230" spans="1:4">
      <c r="A230" s="155"/>
      <c r="B230" s="156"/>
      <c r="C230" s="156"/>
      <c r="D230" s="156"/>
    </row>
    <row r="231" spans="1:4">
      <c r="A231" s="155"/>
      <c r="B231" s="156"/>
      <c r="C231" s="156"/>
      <c r="D231" s="156"/>
    </row>
    <row r="232" spans="1:4">
      <c r="A232" s="155"/>
      <c r="B232" s="156"/>
      <c r="C232" s="156"/>
      <c r="D232" s="156"/>
    </row>
    <row r="233" spans="1:4">
      <c r="A233" s="155"/>
      <c r="B233" s="156"/>
      <c r="C233" s="156"/>
      <c r="D233" s="156"/>
    </row>
    <row r="234" spans="1:4">
      <c r="A234" s="155"/>
      <c r="B234" s="156"/>
      <c r="C234" s="156"/>
      <c r="D234" s="156"/>
    </row>
    <row r="235" spans="1:4">
      <c r="A235" s="155"/>
      <c r="B235" s="156"/>
      <c r="C235" s="156"/>
      <c r="D235" s="156"/>
    </row>
    <row r="236" spans="1:4">
      <c r="A236" s="155"/>
      <c r="B236" s="156"/>
      <c r="C236" s="156"/>
      <c r="D236" s="156"/>
    </row>
    <row r="237" spans="1:4">
      <c r="A237" s="155"/>
      <c r="B237" s="156"/>
      <c r="C237" s="156"/>
      <c r="D237" s="156"/>
    </row>
    <row r="238" spans="1:4">
      <c r="A238" s="155"/>
      <c r="B238" s="156"/>
      <c r="C238" s="156"/>
      <c r="D238" s="156"/>
    </row>
    <row r="239" spans="1:4">
      <c r="A239" s="155"/>
      <c r="B239" s="156"/>
      <c r="C239" s="156"/>
      <c r="D239" s="156"/>
    </row>
    <row r="240" spans="1:4">
      <c r="A240" s="155"/>
      <c r="B240" s="156"/>
      <c r="C240" s="156"/>
      <c r="D240" s="156"/>
    </row>
    <row r="241" spans="1:4">
      <c r="A241" s="155"/>
      <c r="B241" s="156"/>
      <c r="C241" s="156"/>
      <c r="D241" s="156"/>
    </row>
    <row r="242" spans="1:4">
      <c r="A242" s="155"/>
      <c r="B242" s="156"/>
      <c r="C242" s="156"/>
      <c r="D242" s="156"/>
    </row>
    <row r="243" spans="1:4">
      <c r="A243" s="155"/>
      <c r="B243" s="156"/>
      <c r="C243" s="156"/>
      <c r="D243" s="156"/>
    </row>
    <row r="244" spans="1:4">
      <c r="A244" s="155"/>
      <c r="B244" s="156"/>
      <c r="C244" s="156"/>
      <c r="D244" s="156"/>
    </row>
    <row r="245" spans="1:4">
      <c r="A245" s="155"/>
      <c r="B245" s="156"/>
      <c r="C245" s="156"/>
      <c r="D245" s="156"/>
    </row>
    <row r="246" spans="1:4">
      <c r="A246" s="155"/>
      <c r="B246" s="156"/>
      <c r="C246" s="156"/>
      <c r="D246" s="156"/>
    </row>
    <row r="247" spans="1:4">
      <c r="A247" s="155"/>
      <c r="B247" s="156"/>
      <c r="C247" s="156"/>
      <c r="D247" s="156"/>
    </row>
    <row r="248" spans="1:4">
      <c r="A248" s="155"/>
      <c r="B248" s="156"/>
      <c r="C248" s="156"/>
      <c r="D248" s="156"/>
    </row>
    <row r="249" spans="1:4">
      <c r="A249" s="155"/>
      <c r="B249" s="156"/>
      <c r="C249" s="156"/>
      <c r="D249" s="156"/>
    </row>
    <row r="250" spans="1:4">
      <c r="A250" s="155"/>
      <c r="B250" s="156"/>
      <c r="C250" s="156"/>
      <c r="D250" s="156"/>
    </row>
    <row r="251" spans="1:4">
      <c r="A251" s="155"/>
      <c r="B251" s="156"/>
      <c r="C251" s="156"/>
      <c r="D251" s="156"/>
    </row>
    <row r="252" spans="1:4">
      <c r="A252" s="155"/>
      <c r="B252" s="156"/>
      <c r="C252" s="156"/>
      <c r="D252" s="156"/>
    </row>
    <row r="253" spans="1:4">
      <c r="A253" s="155"/>
      <c r="B253" s="156"/>
      <c r="C253" s="156"/>
      <c r="D253" s="156"/>
    </row>
    <row r="254" spans="1:4">
      <c r="A254" s="155"/>
      <c r="B254" s="156"/>
      <c r="C254" s="156"/>
      <c r="D254" s="156"/>
    </row>
    <row r="255" spans="1:4">
      <c r="A255" s="155"/>
      <c r="B255" s="156"/>
      <c r="C255" s="156"/>
      <c r="D255" s="156"/>
    </row>
    <row r="256" spans="1:4">
      <c r="A256" s="155"/>
      <c r="B256" s="156"/>
      <c r="C256" s="156"/>
      <c r="D256" s="156"/>
    </row>
    <row r="257" spans="1:4">
      <c r="A257" s="155"/>
      <c r="B257" s="156"/>
      <c r="C257" s="156"/>
      <c r="D257" s="156"/>
    </row>
    <row r="258" spans="1:4">
      <c r="A258" s="155"/>
      <c r="B258" s="156"/>
      <c r="C258" s="156"/>
      <c r="D258" s="156"/>
    </row>
    <row r="259" spans="1:4">
      <c r="A259" s="155"/>
      <c r="B259" s="156"/>
      <c r="C259" s="156"/>
      <c r="D259" s="156"/>
    </row>
    <row r="260" spans="1:4">
      <c r="A260" s="155"/>
      <c r="B260" s="156"/>
      <c r="C260" s="156"/>
      <c r="D260" s="156"/>
    </row>
    <row r="261" spans="1:4">
      <c r="A261" s="155"/>
      <c r="B261" s="156"/>
      <c r="C261" s="156"/>
      <c r="D261" s="156"/>
    </row>
    <row r="262" spans="1:4">
      <c r="A262" s="155"/>
      <c r="B262" s="156"/>
      <c r="C262" s="156"/>
      <c r="D262" s="156"/>
    </row>
    <row r="263" spans="1:4">
      <c r="A263" s="155"/>
      <c r="B263" s="156"/>
      <c r="C263" s="156"/>
      <c r="D263" s="156"/>
    </row>
    <row r="264" spans="1:4">
      <c r="A264" s="155"/>
      <c r="B264" s="156"/>
      <c r="C264" s="156"/>
      <c r="D264" s="156"/>
    </row>
    <row r="265" spans="1:4">
      <c r="A265" s="155"/>
      <c r="B265" s="156"/>
      <c r="C265" s="156"/>
      <c r="D265" s="156"/>
    </row>
    <row r="266" spans="1:4">
      <c r="A266" s="155"/>
      <c r="B266" s="156"/>
      <c r="C266" s="156"/>
      <c r="D266" s="156"/>
    </row>
    <row r="267" spans="1:4">
      <c r="A267" s="155"/>
      <c r="B267" s="156"/>
      <c r="C267" s="156"/>
      <c r="D267" s="156"/>
    </row>
    <row r="268" spans="1:4">
      <c r="A268" s="155"/>
      <c r="B268" s="156"/>
      <c r="C268" s="156"/>
      <c r="D268" s="156"/>
    </row>
    <row r="269" spans="1:4">
      <c r="A269" s="155"/>
      <c r="B269" s="156"/>
      <c r="C269" s="156"/>
      <c r="D269" s="156"/>
    </row>
    <row r="270" spans="1:4">
      <c r="A270" s="155"/>
      <c r="B270" s="156"/>
      <c r="C270" s="156"/>
      <c r="D270" s="156"/>
    </row>
    <row r="271" spans="1:4">
      <c r="A271" s="155"/>
      <c r="B271" s="156"/>
      <c r="C271" s="156"/>
      <c r="D271" s="156"/>
    </row>
    <row r="272" spans="1:4">
      <c r="A272" s="155"/>
      <c r="B272" s="156"/>
      <c r="C272" s="156"/>
      <c r="D272" s="156"/>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B68249-D249-448E-A824-8D1663BE27BD}">
  <dimension ref="A1:L248"/>
  <sheetViews>
    <sheetView showGridLines="0" zoomScaleNormal="100" workbookViewId="0">
      <pane xSplit="1" ySplit="15" topLeftCell="B64" activePane="bottomRight" state="frozen"/>
      <selection sqref="A1:U1"/>
      <selection pane="topRight" sqref="A1:U1"/>
      <selection pane="bottomLeft" sqref="A1:U1"/>
      <selection pane="bottomRight" activeCell="B64" sqref="B64"/>
    </sheetView>
  </sheetViews>
  <sheetFormatPr defaultColWidth="9.140625" defaultRowHeight="12"/>
  <cols>
    <col min="1" max="1" width="14.28515625" style="128" bestFit="1" customWidth="1"/>
    <col min="2" max="4" width="15.28515625" style="128" bestFit="1" customWidth="1"/>
    <col min="5" max="5" width="15.28515625" style="128" customWidth="1"/>
    <col min="6" max="16384" width="9.140625" style="128"/>
  </cols>
  <sheetData>
    <row r="1" spans="1:12">
      <c r="A1" s="30"/>
      <c r="B1" s="135"/>
    </row>
    <row r="2" spans="1:12">
      <c r="A2" s="30" t="s">
        <v>0</v>
      </c>
      <c r="B2" s="128" t="s">
        <v>146</v>
      </c>
    </row>
    <row r="3" spans="1:12">
      <c r="A3" s="30" t="s">
        <v>5</v>
      </c>
      <c r="B3" s="30" t="s">
        <v>227</v>
      </c>
      <c r="L3" s="30"/>
    </row>
    <row r="4" spans="1:12">
      <c r="A4" s="30" t="s">
        <v>7</v>
      </c>
      <c r="B4" s="30" t="s">
        <v>333</v>
      </c>
      <c r="L4" s="30"/>
    </row>
    <row r="5" spans="1:12">
      <c r="A5" s="30" t="s">
        <v>14</v>
      </c>
      <c r="B5" s="30" t="s">
        <v>334</v>
      </c>
      <c r="L5" s="30"/>
    </row>
    <row r="6" spans="1:12">
      <c r="A6" s="30" t="s">
        <v>4</v>
      </c>
      <c r="B6" s="134" t="s">
        <v>21</v>
      </c>
      <c r="L6" s="30"/>
    </row>
    <row r="7" spans="1:12">
      <c r="A7" s="30" t="s">
        <v>8</v>
      </c>
      <c r="B7" s="134" t="s">
        <v>35</v>
      </c>
      <c r="L7" s="30"/>
    </row>
    <row r="8" spans="1:12">
      <c r="A8" s="30"/>
      <c r="B8" s="133" t="s">
        <v>31</v>
      </c>
      <c r="L8" s="30"/>
    </row>
    <row r="9" spans="1:12">
      <c r="A9" s="128" t="s">
        <v>1</v>
      </c>
      <c r="B9" s="132" t="s">
        <v>6</v>
      </c>
    </row>
    <row r="10" spans="1:12">
      <c r="B10" s="128" t="s">
        <v>154</v>
      </c>
    </row>
    <row r="11" spans="1:12">
      <c r="B11" s="136" t="s">
        <v>155</v>
      </c>
    </row>
    <row r="14" spans="1:12">
      <c r="B14" s="128" t="s">
        <v>147</v>
      </c>
      <c r="C14" s="128" t="s">
        <v>148</v>
      </c>
      <c r="D14" s="128" t="s">
        <v>149</v>
      </c>
      <c r="E14" s="128" t="s">
        <v>209</v>
      </c>
    </row>
    <row r="15" spans="1:12">
      <c r="B15" s="128" t="s">
        <v>150</v>
      </c>
      <c r="C15" s="128" t="s">
        <v>151</v>
      </c>
      <c r="D15" s="128" t="s">
        <v>228</v>
      </c>
      <c r="E15" s="128" t="s">
        <v>210</v>
      </c>
    </row>
    <row r="16" spans="1:12" ht="12.75">
      <c r="A16" s="68">
        <v>43101</v>
      </c>
      <c r="B16" s="131">
        <v>1</v>
      </c>
      <c r="C16" s="131">
        <v>1</v>
      </c>
      <c r="D16" s="131">
        <v>1</v>
      </c>
      <c r="E16" s="131">
        <v>1</v>
      </c>
    </row>
    <row r="17" spans="1:5" ht="12.75">
      <c r="A17" s="68">
        <v>43132</v>
      </c>
      <c r="B17" s="131">
        <v>1.0206270110528328</v>
      </c>
      <c r="C17" s="131">
        <v>1.010331027292497</v>
      </c>
      <c r="D17" s="131">
        <v>0.98688785858641492</v>
      </c>
      <c r="E17" s="131">
        <v>1.0222084389071393</v>
      </c>
    </row>
    <row r="18" spans="1:5" ht="12.75">
      <c r="A18" s="68">
        <v>43160</v>
      </c>
      <c r="B18" s="131">
        <v>1.0205848998592817</v>
      </c>
      <c r="C18" s="131">
        <v>1.0201957186550941</v>
      </c>
      <c r="D18" s="131">
        <v>1.0189850524647026</v>
      </c>
      <c r="E18" s="131">
        <v>1.0394061888998287</v>
      </c>
    </row>
    <row r="19" spans="1:5" ht="12.75">
      <c r="A19" s="68">
        <v>43191</v>
      </c>
      <c r="B19" s="131">
        <v>1.00030578983978</v>
      </c>
      <c r="C19" s="131">
        <v>1.011181237416406</v>
      </c>
      <c r="D19" s="131">
        <v>1.0690334928717631</v>
      </c>
      <c r="E19" s="131">
        <v>1.0649065451543172</v>
      </c>
    </row>
    <row r="20" spans="1:5" ht="12.75">
      <c r="A20" s="68">
        <v>43221</v>
      </c>
      <c r="B20" s="131">
        <v>0.97485091888885267</v>
      </c>
      <c r="C20" s="131">
        <v>1.1361303042096711</v>
      </c>
      <c r="D20" s="131">
        <v>1.098064467107071</v>
      </c>
      <c r="E20" s="131">
        <v>1.0778410306884254</v>
      </c>
    </row>
    <row r="21" spans="1:5" ht="12.75">
      <c r="A21" s="68">
        <v>43252</v>
      </c>
      <c r="B21" s="131">
        <v>0.98769741260674071</v>
      </c>
      <c r="C21" s="131">
        <v>1.1409065500297222</v>
      </c>
      <c r="D21" s="131">
        <v>1.0594372276282051</v>
      </c>
      <c r="E21" s="131">
        <v>1.0067241880093745</v>
      </c>
    </row>
    <row r="22" spans="1:5" ht="12.75">
      <c r="A22" s="68">
        <v>43282</v>
      </c>
      <c r="B22" s="131">
        <v>1.0044809954359981</v>
      </c>
      <c r="C22" s="131">
        <v>1.1732437825044135</v>
      </c>
      <c r="D22" s="131">
        <v>1.0243442280784323</v>
      </c>
      <c r="E22" s="131">
        <v>0.98824819624731886</v>
      </c>
    </row>
    <row r="23" spans="1:5" ht="12.75">
      <c r="A23" s="68">
        <v>43313</v>
      </c>
      <c r="B23" s="131">
        <v>1.0184255112329765</v>
      </c>
      <c r="C23" s="131">
        <v>1.2595285617385827</v>
      </c>
      <c r="D23" s="131">
        <v>1.0076131085647833</v>
      </c>
      <c r="E23" s="131">
        <v>1.002672342925629</v>
      </c>
    </row>
    <row r="24" spans="1:5" ht="12.75">
      <c r="A24" s="68">
        <v>43344</v>
      </c>
      <c r="B24" s="131">
        <v>1.0147667464109578</v>
      </c>
      <c r="C24" s="131">
        <v>1.2620442354540671</v>
      </c>
      <c r="D24" s="131">
        <v>1.028599426297431</v>
      </c>
      <c r="E24" s="131">
        <v>1.0070037276129855</v>
      </c>
    </row>
    <row r="25" spans="1:5" ht="12.75">
      <c r="A25" s="68">
        <v>43374</v>
      </c>
      <c r="B25" s="131">
        <v>1.0150554079266254</v>
      </c>
      <c r="C25" s="131">
        <v>1.3193791891150519</v>
      </c>
      <c r="D25" s="131">
        <v>1.0588603641417804</v>
      </c>
      <c r="E25" s="131">
        <v>1.0284749246140814</v>
      </c>
    </row>
    <row r="26" spans="1:5" ht="12.75">
      <c r="A26" s="68">
        <v>43405</v>
      </c>
      <c r="B26" s="131">
        <v>1.0099173659705512</v>
      </c>
      <c r="C26" s="131">
        <v>1.3504600437550183</v>
      </c>
      <c r="D26" s="131">
        <v>1.0580829007183983</v>
      </c>
      <c r="E26" s="131">
        <v>1.021385162219395</v>
      </c>
    </row>
    <row r="27" spans="1:5" ht="12.75">
      <c r="A27" s="68">
        <v>43435</v>
      </c>
      <c r="B27" s="131">
        <v>1.0326589134733601</v>
      </c>
      <c r="C27" s="131">
        <v>1.2950255535578092</v>
      </c>
      <c r="D27" s="131">
        <v>1.0995013836253966</v>
      </c>
      <c r="E27" s="131">
        <v>1.0546484452621654</v>
      </c>
    </row>
    <row r="28" spans="1:5" ht="12.75">
      <c r="A28" s="68">
        <v>43466</v>
      </c>
      <c r="B28" s="131">
        <v>0.996</v>
      </c>
      <c r="C28" s="131">
        <v>1.4043210432307467</v>
      </c>
      <c r="D28" s="131">
        <v>1.147</v>
      </c>
      <c r="E28" s="131">
        <v>1.083</v>
      </c>
    </row>
    <row r="29" spans="1:5" ht="12.75">
      <c r="A29" s="68">
        <v>43497</v>
      </c>
      <c r="B29" s="131">
        <v>1.0053176058870403</v>
      </c>
      <c r="C29" s="131">
        <v>1.475084806435943</v>
      </c>
      <c r="D29" s="131">
        <v>1.1398554766673092</v>
      </c>
      <c r="E29" s="131">
        <v>1.100918488702989</v>
      </c>
    </row>
    <row r="30" spans="1:5" ht="12.75">
      <c r="A30" s="68">
        <v>43525</v>
      </c>
      <c r="B30" s="131">
        <v>1.0011937867619551</v>
      </c>
      <c r="C30" s="131">
        <v>1.4694438198760125</v>
      </c>
      <c r="D30" s="131">
        <v>1.1728517953868727</v>
      </c>
      <c r="E30" s="131">
        <v>1.1121646221228167</v>
      </c>
    </row>
    <row r="31" spans="1:5" ht="12.75">
      <c r="A31" s="68">
        <v>43556</v>
      </c>
      <c r="B31" s="131">
        <v>1.0623247488098464</v>
      </c>
      <c r="C31" s="131">
        <v>1.466169115812846</v>
      </c>
      <c r="D31" s="131">
        <v>1.169522641201709</v>
      </c>
      <c r="E31" s="131">
        <v>1.135190377134502</v>
      </c>
    </row>
    <row r="32" spans="1:5" ht="12.75">
      <c r="A32" s="68">
        <v>43586</v>
      </c>
      <c r="B32" s="131">
        <v>1.0791599672099599</v>
      </c>
      <c r="C32" s="131">
        <v>1.4793383137748388</v>
      </c>
      <c r="D32" s="131">
        <v>1.0848876935017859</v>
      </c>
      <c r="E32" s="131">
        <v>1.1338887642842235</v>
      </c>
    </row>
    <row r="33" spans="1:5" ht="12.75">
      <c r="A33" s="68">
        <v>43617</v>
      </c>
      <c r="B33" s="131">
        <v>1.0795532719791676</v>
      </c>
      <c r="C33" s="131">
        <v>1.3926480985125986</v>
      </c>
      <c r="D33" s="131">
        <v>1.1283006474240385</v>
      </c>
      <c r="E33" s="131">
        <v>1.1084033309983212</v>
      </c>
    </row>
    <row r="34" spans="1:5" ht="12.75">
      <c r="A34" s="68">
        <v>43647</v>
      </c>
      <c r="B34" s="131">
        <v>1.0928753230343657</v>
      </c>
      <c r="C34" s="131">
        <v>1.4750413297780931</v>
      </c>
      <c r="D34" s="131">
        <v>1.0263929165345893</v>
      </c>
      <c r="E34" s="131">
        <v>1.0682963001433516</v>
      </c>
    </row>
    <row r="35" spans="1:5" ht="12.75">
      <c r="A35" s="68">
        <v>43678</v>
      </c>
      <c r="B35" s="131">
        <v>1.1131390837776434</v>
      </c>
      <c r="C35" s="131">
        <v>1.3662174159811082</v>
      </c>
      <c r="D35" s="131">
        <v>1.0096283347819131</v>
      </c>
      <c r="E35" s="131">
        <v>1.045787253671431</v>
      </c>
    </row>
    <row r="36" spans="1:5" ht="12.75">
      <c r="A36" s="68">
        <v>43709</v>
      </c>
      <c r="B36" s="131">
        <v>1.1182729545448757</v>
      </c>
      <c r="C36" s="131">
        <v>1.3398692947512514</v>
      </c>
      <c r="D36" s="131">
        <v>0.97305505727736974</v>
      </c>
      <c r="E36" s="131">
        <v>1.0180807686167281</v>
      </c>
    </row>
    <row r="37" spans="1:5" ht="12.75">
      <c r="A37" s="68">
        <v>43739</v>
      </c>
      <c r="B37" s="131">
        <v>1.1429523893253799</v>
      </c>
      <c r="C37" s="131">
        <v>1.3377607917208081</v>
      </c>
      <c r="D37" s="131">
        <v>0.97415153501043794</v>
      </c>
      <c r="E37" s="131">
        <v>1.052129847880205</v>
      </c>
    </row>
    <row r="38" spans="1:5" ht="12.75">
      <c r="A38" s="68">
        <v>43770</v>
      </c>
      <c r="B38" s="131">
        <v>1.147266127742546</v>
      </c>
      <c r="C38" s="131">
        <v>1.4054292471544922</v>
      </c>
      <c r="D38" s="131">
        <v>0.99248176087385753</v>
      </c>
      <c r="E38" s="131">
        <v>1.0744971906548033</v>
      </c>
    </row>
    <row r="39" spans="1:5" ht="12.75">
      <c r="A39" s="68">
        <v>43800</v>
      </c>
      <c r="B39" s="131">
        <v>1.1937537039752042</v>
      </c>
      <c r="C39" s="131">
        <v>1.3925361697953891</v>
      </c>
      <c r="D39" s="131">
        <v>0.99944675771548563</v>
      </c>
      <c r="E39" s="131">
        <v>1.103162273744225</v>
      </c>
    </row>
    <row r="40" spans="1:5" ht="12.75">
      <c r="A40" s="68">
        <v>43831</v>
      </c>
      <c r="B40" s="131">
        <v>1.138428</v>
      </c>
      <c r="C40" s="131">
        <v>1.400284649465255</v>
      </c>
      <c r="D40" s="131">
        <v>1.0483579999999999</v>
      </c>
      <c r="E40" s="131">
        <v>1.121988</v>
      </c>
    </row>
    <row r="41" spans="1:5" ht="12.75">
      <c r="A41" s="68">
        <v>43862</v>
      </c>
      <c r="B41" s="131">
        <v>1.169184375646628</v>
      </c>
      <c r="C41" s="131">
        <v>1.423137142065684</v>
      </c>
      <c r="D41" s="131">
        <v>1.0327090618605823</v>
      </c>
      <c r="E41" s="131">
        <v>1.1680745165138713</v>
      </c>
    </row>
    <row r="42" spans="1:5" ht="12.75">
      <c r="A42" s="68">
        <v>43891</v>
      </c>
      <c r="B42" s="131">
        <v>1.1744003118717734</v>
      </c>
      <c r="C42" s="131">
        <v>1.4852207739936429</v>
      </c>
      <c r="D42" s="131">
        <v>1.088406466119018</v>
      </c>
      <c r="E42" s="131">
        <v>1.201137791892642</v>
      </c>
    </row>
    <row r="43" spans="1:5" ht="12.75">
      <c r="A43" s="68">
        <v>43922</v>
      </c>
      <c r="B43" s="131">
        <v>1.1324381822312961</v>
      </c>
      <c r="C43" s="131">
        <v>1.6317505592078632</v>
      </c>
      <c r="D43" s="131">
        <v>1.0864865336763878</v>
      </c>
      <c r="E43" s="131">
        <v>1.2350871303223381</v>
      </c>
    </row>
    <row r="44" spans="1:5" ht="12.75">
      <c r="A44" s="68">
        <v>43952</v>
      </c>
      <c r="B44" s="131">
        <v>1.0737641673739102</v>
      </c>
      <c r="C44" s="131">
        <v>1.6340047061314014</v>
      </c>
      <c r="D44" s="131">
        <v>1.0664446027122556</v>
      </c>
      <c r="E44" s="131">
        <v>1.213260977784119</v>
      </c>
    </row>
    <row r="45" spans="1:5" ht="12.75">
      <c r="A45" s="68">
        <v>43983</v>
      </c>
      <c r="B45" s="131">
        <v>1.0730759523472926</v>
      </c>
      <c r="C45" s="131">
        <v>1.401084197128754</v>
      </c>
      <c r="D45" s="131">
        <v>1.138455353250855</v>
      </c>
      <c r="E45" s="131">
        <v>1.1582814808932458</v>
      </c>
    </row>
    <row r="46" spans="1:5" ht="12.75">
      <c r="A46" s="68">
        <v>44013</v>
      </c>
      <c r="B46" s="131">
        <v>1.0644605646354723</v>
      </c>
      <c r="C46" s="131">
        <v>1.3897482892124042</v>
      </c>
      <c r="D46" s="131">
        <v>1.1023459923581489</v>
      </c>
      <c r="E46" s="131">
        <v>1.1163696336498024</v>
      </c>
    </row>
    <row r="47" spans="1:5" ht="12.75">
      <c r="A47" s="68">
        <v>44044</v>
      </c>
      <c r="B47" s="131">
        <v>1.0686135204265377</v>
      </c>
      <c r="C47" s="131">
        <v>1.3887639224793373</v>
      </c>
      <c r="D47" s="131">
        <v>1.0853504598905566</v>
      </c>
      <c r="E47" s="131">
        <v>1.1148092124137452</v>
      </c>
    </row>
    <row r="48" spans="1:5" ht="12.75">
      <c r="A48" s="68">
        <v>44075</v>
      </c>
      <c r="B48" s="131">
        <v>1.0668323986358115</v>
      </c>
      <c r="C48" s="131">
        <v>1.4085569301811061</v>
      </c>
      <c r="D48" s="131">
        <v>1.0664683427759971</v>
      </c>
      <c r="E48" s="131">
        <v>1.0852740993454322</v>
      </c>
    </row>
    <row r="49" spans="1:5" ht="12.75">
      <c r="A49" s="68">
        <v>44105</v>
      </c>
      <c r="B49" s="131">
        <v>1.067517531629905</v>
      </c>
      <c r="C49" s="131">
        <v>1.3388548128905089</v>
      </c>
      <c r="D49" s="131">
        <v>1.1319640836821288</v>
      </c>
      <c r="E49" s="131">
        <v>1.113153379057257</v>
      </c>
    </row>
    <row r="50" spans="1:5" ht="12.75">
      <c r="A50" s="68">
        <v>44136</v>
      </c>
      <c r="B50" s="131">
        <v>1.0772828939502508</v>
      </c>
      <c r="C50" s="131">
        <v>1.323023790665484</v>
      </c>
      <c r="D50" s="131">
        <v>1.1899856312877553</v>
      </c>
      <c r="E50" s="131">
        <v>1.1518609883819493</v>
      </c>
    </row>
    <row r="51" spans="1:5" ht="12.75">
      <c r="A51" s="68">
        <v>44166</v>
      </c>
      <c r="B51" s="131">
        <v>1.0636345502419071</v>
      </c>
      <c r="C51" s="131">
        <v>1.3498299770727744</v>
      </c>
      <c r="D51" s="131">
        <v>1.2063322365625913</v>
      </c>
      <c r="E51" s="131">
        <v>1.1770741460850882</v>
      </c>
    </row>
    <row r="52" spans="1:5" ht="12.75">
      <c r="A52" s="68">
        <v>44197</v>
      </c>
      <c r="B52" s="131">
        <v>1.0280004840000001</v>
      </c>
      <c r="C52" s="131">
        <v>1.4473614339136904</v>
      </c>
      <c r="D52" s="131">
        <v>1.3356080920000002</v>
      </c>
      <c r="E52" s="131">
        <v>1.2454066799999999</v>
      </c>
    </row>
    <row r="53" spans="1:5" ht="12.75">
      <c r="A53" s="68">
        <v>44228</v>
      </c>
      <c r="B53" s="131">
        <v>1.0546043068332587</v>
      </c>
      <c r="C53" s="131">
        <v>1.446796624194381</v>
      </c>
      <c r="D53" s="131">
        <v>1.510853357502032</v>
      </c>
      <c r="E53" s="131">
        <v>1.3631429607716878</v>
      </c>
    </row>
    <row r="54" spans="1:5" ht="12.75">
      <c r="A54" s="68">
        <v>44256</v>
      </c>
      <c r="B54" s="131">
        <v>1.1180290969019282</v>
      </c>
      <c r="C54" s="131">
        <v>1.4613185969852533</v>
      </c>
      <c r="D54" s="131">
        <v>1.4802327939218647</v>
      </c>
      <c r="E54" s="131">
        <v>1.3945209763873574</v>
      </c>
    </row>
    <row r="55" spans="1:5" ht="12.75">
      <c r="A55" s="68">
        <v>44287</v>
      </c>
      <c r="B55" s="131">
        <v>1.1335706204135274</v>
      </c>
      <c r="C55" s="131">
        <v>1.4358549460457812</v>
      </c>
      <c r="D55" s="131">
        <v>1.5341189855510595</v>
      </c>
      <c r="E55" s="131">
        <v>1.4265256355223006</v>
      </c>
    </row>
    <row r="56" spans="1:5" ht="12.75">
      <c r="A56" s="68">
        <v>44317</v>
      </c>
      <c r="B56" s="131">
        <v>1.124231083240484</v>
      </c>
      <c r="C56" s="131">
        <v>1.5342510575929846</v>
      </c>
      <c r="D56" s="131">
        <v>1.480225108564611</v>
      </c>
      <c r="E56" s="131">
        <v>1.4243683879185558</v>
      </c>
    </row>
    <row r="57" spans="1:5" ht="12.75">
      <c r="A57" s="68">
        <v>44348</v>
      </c>
      <c r="B57" s="131">
        <v>1.1524835728209923</v>
      </c>
      <c r="C57" s="131">
        <v>1.545696036736836</v>
      </c>
      <c r="D57" s="131">
        <v>1.5642376553666746</v>
      </c>
      <c r="E57" s="131">
        <v>1.3957291844763611</v>
      </c>
    </row>
    <row r="58" spans="1:5" ht="12.75">
      <c r="A58" s="68">
        <v>44378</v>
      </c>
      <c r="B58" s="131">
        <v>1.1613264760173003</v>
      </c>
      <c r="C58" s="131">
        <v>1.5311476374199475</v>
      </c>
      <c r="D58" s="131">
        <v>1.4473802879662496</v>
      </c>
      <c r="E58" s="131">
        <v>1.3541563656172104</v>
      </c>
    </row>
    <row r="59" spans="1:5" ht="12.75">
      <c r="A59" s="68">
        <v>44409</v>
      </c>
      <c r="B59" s="131">
        <v>1.1530339885402341</v>
      </c>
      <c r="C59" s="131">
        <v>1.563917436278226</v>
      </c>
      <c r="D59" s="131">
        <v>1.5227466952264508</v>
      </c>
      <c r="E59" s="131">
        <v>1.3834782326054578</v>
      </c>
    </row>
    <row r="60" spans="1:5" ht="12.75">
      <c r="A60" s="68">
        <v>44440</v>
      </c>
      <c r="B60" s="131">
        <v>1.1511121581280406</v>
      </c>
      <c r="C60" s="131">
        <v>1.574902676187258</v>
      </c>
      <c r="D60" s="131">
        <v>1.5207838567985719</v>
      </c>
      <c r="E60" s="131">
        <v>1.3413987867909543</v>
      </c>
    </row>
    <row r="61" spans="1:5" ht="12.75">
      <c r="A61" s="68">
        <v>44470</v>
      </c>
      <c r="B61" s="131">
        <v>1.1699992146663758</v>
      </c>
      <c r="C61" s="131">
        <v>1.4879790915036901</v>
      </c>
      <c r="D61" s="131">
        <v>1.6798347001842791</v>
      </c>
      <c r="E61" s="131">
        <v>1.4036864109912008</v>
      </c>
    </row>
    <row r="62" spans="1:5" ht="12.75">
      <c r="A62" s="68">
        <v>44501</v>
      </c>
      <c r="B62" s="131">
        <v>1.1828566175573754</v>
      </c>
      <c r="C62" s="131">
        <v>1.5806202554028106</v>
      </c>
      <c r="D62" s="131">
        <v>1.7516588492555756</v>
      </c>
      <c r="E62" s="131">
        <v>1.4651671772218393</v>
      </c>
    </row>
    <row r="63" spans="1:5" ht="12.75">
      <c r="A63" s="68">
        <v>44531</v>
      </c>
      <c r="B63" s="131">
        <v>1.227434270979161</v>
      </c>
      <c r="C63" s="131">
        <v>1.6429340005157755</v>
      </c>
      <c r="D63" s="131">
        <v>1.8674023021988915</v>
      </c>
      <c r="E63" s="131">
        <v>1.5419671313714656</v>
      </c>
    </row>
    <row r="64" spans="1:5" ht="12.75">
      <c r="A64" s="68">
        <v>44562</v>
      </c>
      <c r="B64" s="131">
        <v>1.2644405953200002</v>
      </c>
      <c r="C64" s="131">
        <v>1.5831091588684374</v>
      </c>
      <c r="D64" s="131">
        <v>1.9713575437919999</v>
      </c>
      <c r="E64" s="131">
        <v>1.6152924639599997</v>
      </c>
    </row>
    <row r="65" spans="1:5" ht="12.75">
      <c r="A65" s="68">
        <v>44593</v>
      </c>
      <c r="B65" s="131">
        <v>1.2813442328024092</v>
      </c>
      <c r="C65" s="131">
        <v>1.6029720329926926</v>
      </c>
      <c r="D65" s="131">
        <v>2.0895101934253102</v>
      </c>
      <c r="E65" s="131">
        <v>1.7025655580038381</v>
      </c>
    </row>
    <row r="66" spans="1:5" ht="12.75">
      <c r="A66" s="68">
        <v>44621</v>
      </c>
      <c r="B66" s="131">
        <v>1.4187789239685469</v>
      </c>
      <c r="C66" s="131">
        <v>1.6810160995536338</v>
      </c>
      <c r="D66" s="131">
        <v>2.3417282799843897</v>
      </c>
      <c r="E66" s="131">
        <v>1.9160718215562293</v>
      </c>
    </row>
    <row r="67" spans="1:5" ht="12.75">
      <c r="A67" s="68">
        <v>44652</v>
      </c>
      <c r="B67" s="131">
        <v>1.5518581793461192</v>
      </c>
      <c r="C67" s="131">
        <v>1.7392647569577964</v>
      </c>
      <c r="D67" s="131">
        <v>2.5297622071736976</v>
      </c>
      <c r="E67" s="131">
        <v>2.0784478509559916</v>
      </c>
    </row>
    <row r="68" spans="1:5" ht="12.75">
      <c r="A68" s="68">
        <v>44682</v>
      </c>
      <c r="B68" s="131">
        <v>1.5694265922037158</v>
      </c>
      <c r="C68" s="131">
        <v>1.6560926238298548</v>
      </c>
      <c r="D68" s="131">
        <v>2.5667103382510357</v>
      </c>
      <c r="E68" s="131">
        <v>2.0710316360335801</v>
      </c>
    </row>
    <row r="69" spans="1:5" ht="12.75">
      <c r="A69" s="68">
        <v>44713</v>
      </c>
      <c r="B69" s="131">
        <v>1.6042571333668214</v>
      </c>
      <c r="C69" s="131">
        <v>1.7646528447390937</v>
      </c>
      <c r="D69" s="131">
        <v>2.6764106283323801</v>
      </c>
      <c r="E69" s="131">
        <v>2.0698663805784436</v>
      </c>
    </row>
    <row r="70" spans="1:5" ht="12.75">
      <c r="A70" s="68">
        <v>44743</v>
      </c>
      <c r="B70" s="131">
        <v>1.6908913490811894</v>
      </c>
      <c r="C70" s="131">
        <v>1.8220519947353386</v>
      </c>
      <c r="D70" s="131">
        <v>2.6371268846745064</v>
      </c>
      <c r="E70" s="131">
        <v>2.040713642985136</v>
      </c>
    </row>
    <row r="71" spans="1:5" ht="12.75">
      <c r="A71" s="68">
        <v>44774</v>
      </c>
      <c r="B71" s="131">
        <v>1.7745193083634203</v>
      </c>
      <c r="C71" s="131">
        <v>2.0390959040299457</v>
      </c>
      <c r="D71" s="131">
        <v>2.6891706637699122</v>
      </c>
      <c r="E71" s="131">
        <v>2.1153382176537452</v>
      </c>
    </row>
    <row r="72" spans="1:5" ht="12.75">
      <c r="A72" s="68">
        <v>44805</v>
      </c>
      <c r="B72" s="131">
        <v>1.891277275804371</v>
      </c>
      <c r="C72" s="131">
        <v>2.0891764844417158</v>
      </c>
      <c r="D72" s="131">
        <v>2.7723889709437968</v>
      </c>
      <c r="E72" s="131">
        <v>2.1596520467334366</v>
      </c>
    </row>
    <row r="73" spans="1:5" ht="12.75">
      <c r="A73" s="68">
        <v>44835</v>
      </c>
      <c r="B73" s="131">
        <v>1.9269887065555207</v>
      </c>
      <c r="C73" s="131">
        <v>2.1865987010762282</v>
      </c>
      <c r="D73" s="131">
        <v>2.8389206433114316</v>
      </c>
      <c r="E73" s="131">
        <v>2.2304577070650184</v>
      </c>
    </row>
    <row r="74" spans="1:5" ht="12.75">
      <c r="A74" s="68">
        <v>44866</v>
      </c>
      <c r="B74" s="131">
        <v>1.94225056602921</v>
      </c>
      <c r="C74" s="131">
        <v>2.2624967927192476</v>
      </c>
      <c r="D74" s="131">
        <v>2.7290844871401867</v>
      </c>
      <c r="E74" s="131">
        <v>2.1933552643010938</v>
      </c>
    </row>
    <row r="75" spans="1:5" ht="12.75">
      <c r="A75" s="68">
        <v>44896</v>
      </c>
      <c r="B75" s="131">
        <v>2.0620895752449901</v>
      </c>
      <c r="C75" s="131">
        <v>2.234681071112087</v>
      </c>
      <c r="D75" s="131">
        <v>2.6722526944466138</v>
      </c>
      <c r="E75" s="131">
        <v>2.1803415237592527</v>
      </c>
    </row>
    <row r="76" spans="1:5" ht="12.75">
      <c r="A76" s="68">
        <v>44927</v>
      </c>
      <c r="B76" s="129">
        <v>1.9434451950068399</v>
      </c>
      <c r="C76" s="129">
        <v>2.1698453539465623</v>
      </c>
      <c r="D76" s="129">
        <v>2.5824783823675199</v>
      </c>
      <c r="E76" s="129">
        <v>2.1257248825713591</v>
      </c>
    </row>
    <row r="77" spans="1:5" ht="12.75">
      <c r="A77" s="68">
        <v>44958</v>
      </c>
      <c r="B77" s="129">
        <v>1.9809581839125245</v>
      </c>
      <c r="C77" s="129">
        <v>2.2212243921854564</v>
      </c>
      <c r="D77" s="129">
        <v>2.5554709665591546</v>
      </c>
      <c r="E77" s="129">
        <v>2.1622582586648744</v>
      </c>
    </row>
    <row r="78" spans="1:5" ht="12.75">
      <c r="A78" s="68">
        <v>44986</v>
      </c>
      <c r="B78" s="129">
        <v>1.9479834626088151</v>
      </c>
      <c r="C78" s="129">
        <v>2.1858522071596633</v>
      </c>
      <c r="D78" s="129">
        <v>2.1895159417854044</v>
      </c>
      <c r="E78" s="129">
        <v>2.0137914844555969</v>
      </c>
    </row>
    <row r="79" spans="1:5" ht="12.75">
      <c r="A79" s="68">
        <v>45017</v>
      </c>
      <c r="B79" s="129">
        <v>1.9041299860576884</v>
      </c>
      <c r="C79" s="129">
        <v>2.1813300156600448</v>
      </c>
      <c r="D79" s="129">
        <v>1.988393094838526</v>
      </c>
      <c r="E79" s="129">
        <v>1.9287996056871601</v>
      </c>
    </row>
    <row r="80" spans="1:5" ht="12.75">
      <c r="A80" s="68">
        <v>45047</v>
      </c>
      <c r="B80" s="129">
        <v>1.8817424840522552</v>
      </c>
      <c r="C80" s="129">
        <v>2.2336247920438743</v>
      </c>
      <c r="D80" s="129">
        <v>2.281805490705171</v>
      </c>
      <c r="E80" s="129">
        <v>2.0482502880372109</v>
      </c>
    </row>
    <row r="81" spans="1:5" ht="12.75">
      <c r="A81" s="68">
        <v>45078</v>
      </c>
      <c r="B81" s="129">
        <v>1.8464999605052113</v>
      </c>
      <c r="C81" s="129">
        <v>2.4793026475343827</v>
      </c>
      <c r="D81" s="129">
        <v>1.6326104832827519</v>
      </c>
      <c r="E81" s="129">
        <v>1.7676658890139907</v>
      </c>
    </row>
    <row r="82" spans="1:5" ht="12.75">
      <c r="A82" s="68">
        <v>45108</v>
      </c>
      <c r="B82" s="129">
        <v>1.8464533531966587</v>
      </c>
      <c r="C82" s="129">
        <v>2.5405841357555121</v>
      </c>
      <c r="D82" s="129">
        <v>1.5321707199958883</v>
      </c>
      <c r="E82" s="129">
        <v>1.7141994601075143</v>
      </c>
    </row>
    <row r="83" spans="1:5" ht="12.75">
      <c r="A83" s="68">
        <v>45139</v>
      </c>
      <c r="B83" s="129">
        <v>1.8224313296892329</v>
      </c>
      <c r="C83" s="129">
        <v>2.4628284204442039</v>
      </c>
      <c r="D83" s="129">
        <v>1.5382056196763898</v>
      </c>
      <c r="E83" s="129">
        <v>1.7049626034289185</v>
      </c>
    </row>
    <row r="84" spans="1:5" ht="12.75">
      <c r="A84" s="68">
        <v>45170</v>
      </c>
      <c r="B84" s="129">
        <v>1.7853657483593262</v>
      </c>
      <c r="C84" s="129">
        <v>2.4042701444956536</v>
      </c>
      <c r="D84" s="129">
        <v>1.419463153123224</v>
      </c>
      <c r="E84" s="129">
        <v>1.5830249502556089</v>
      </c>
    </row>
    <row r="85" spans="1:5" ht="12.75">
      <c r="A85" s="68">
        <v>45200</v>
      </c>
      <c r="B85" s="129">
        <v>1.7477787568458572</v>
      </c>
      <c r="C85" s="129">
        <v>2.5269206247166642</v>
      </c>
      <c r="D85" s="129">
        <v>1.3087424165665702</v>
      </c>
      <c r="E85" s="129">
        <v>1.5791640566020329</v>
      </c>
    </row>
    <row r="86" spans="1:5" ht="12.75">
      <c r="A86" s="68">
        <v>45231</v>
      </c>
      <c r="B86" s="129">
        <v>1.701411495841588</v>
      </c>
      <c r="C86" s="129">
        <v>2.3558638377337382</v>
      </c>
      <c r="D86" s="129">
        <v>1.2963151313915886</v>
      </c>
      <c r="E86" s="129">
        <v>1.5309619744821632</v>
      </c>
    </row>
    <row r="87" spans="1:5" ht="12.75">
      <c r="A87" s="68">
        <v>45261</v>
      </c>
      <c r="B87" s="129">
        <v>1.8331976323927965</v>
      </c>
      <c r="C87" s="129">
        <v>2.342823502899789</v>
      </c>
      <c r="D87" s="129">
        <v>1.3040593148899475</v>
      </c>
      <c r="E87" s="129">
        <v>1.5851082877729767</v>
      </c>
    </row>
    <row r="88" spans="1:5" ht="12.75">
      <c r="A88" s="68">
        <v>45292</v>
      </c>
      <c r="B88" s="129">
        <v>1.6713628677058823</v>
      </c>
      <c r="C88" s="129">
        <v>2.3504932974039026</v>
      </c>
      <c r="D88" s="129">
        <v>1.3377238020663753</v>
      </c>
      <c r="E88" s="129">
        <v>1.5709106882202346</v>
      </c>
    </row>
    <row r="89" spans="1:5">
      <c r="A89" s="130"/>
      <c r="B89" s="129"/>
      <c r="C89" s="129"/>
      <c r="D89" s="129"/>
      <c r="E89" s="129"/>
    </row>
    <row r="90" spans="1:5">
      <c r="A90" s="130"/>
      <c r="B90" s="129"/>
      <c r="C90" s="129"/>
      <c r="D90" s="129"/>
      <c r="E90" s="129"/>
    </row>
    <row r="91" spans="1:5">
      <c r="A91" s="130"/>
      <c r="B91" s="129"/>
      <c r="C91" s="129"/>
      <c r="D91" s="129"/>
      <c r="E91" s="129"/>
    </row>
    <row r="92" spans="1:5">
      <c r="A92" s="130"/>
      <c r="B92" s="129"/>
      <c r="C92" s="129"/>
      <c r="D92" s="129"/>
      <c r="E92" s="129"/>
    </row>
    <row r="93" spans="1:5">
      <c r="A93" s="130"/>
      <c r="B93" s="129"/>
      <c r="C93" s="129"/>
      <c r="D93" s="129"/>
      <c r="E93" s="129"/>
    </row>
    <row r="94" spans="1:5">
      <c r="A94" s="130"/>
      <c r="B94" s="129"/>
      <c r="C94" s="129"/>
      <c r="D94" s="129"/>
      <c r="E94" s="129"/>
    </row>
    <row r="95" spans="1:5">
      <c r="A95" s="130"/>
      <c r="B95" s="129"/>
      <c r="C95" s="129"/>
      <c r="D95" s="129"/>
      <c r="E95" s="129"/>
    </row>
    <row r="96" spans="1:5">
      <c r="A96" s="130"/>
      <c r="B96" s="129"/>
      <c r="C96" s="129"/>
      <c r="D96" s="129"/>
      <c r="E96" s="129"/>
    </row>
    <row r="97" spans="1:5">
      <c r="A97" s="130"/>
      <c r="B97" s="129"/>
      <c r="C97" s="129"/>
      <c r="D97" s="129"/>
      <c r="E97" s="129"/>
    </row>
    <row r="98" spans="1:5">
      <c r="A98" s="130"/>
      <c r="B98" s="129"/>
      <c r="C98" s="129"/>
      <c r="D98" s="129"/>
      <c r="E98" s="129"/>
    </row>
    <row r="99" spans="1:5">
      <c r="A99" s="130"/>
      <c r="B99" s="129"/>
      <c r="C99" s="129"/>
      <c r="D99" s="129"/>
      <c r="E99" s="129"/>
    </row>
    <row r="100" spans="1:5">
      <c r="A100" s="130"/>
      <c r="B100" s="129"/>
      <c r="C100" s="129"/>
      <c r="D100" s="129"/>
      <c r="E100" s="129"/>
    </row>
    <row r="101" spans="1:5">
      <c r="A101" s="130"/>
      <c r="B101" s="129"/>
      <c r="C101" s="129"/>
      <c r="D101" s="129"/>
      <c r="E101" s="129"/>
    </row>
    <row r="102" spans="1:5">
      <c r="A102" s="130"/>
      <c r="B102" s="129"/>
      <c r="C102" s="129"/>
      <c r="D102" s="129"/>
      <c r="E102" s="129"/>
    </row>
    <row r="103" spans="1:5">
      <c r="A103" s="130"/>
      <c r="B103" s="129"/>
      <c r="C103" s="129"/>
      <c r="D103" s="129"/>
      <c r="E103" s="129"/>
    </row>
    <row r="104" spans="1:5">
      <c r="A104" s="130"/>
      <c r="B104" s="129"/>
      <c r="C104" s="129"/>
      <c r="D104" s="129"/>
      <c r="E104" s="129"/>
    </row>
    <row r="105" spans="1:5">
      <c r="A105" s="130"/>
      <c r="B105" s="129"/>
      <c r="C105" s="129"/>
      <c r="D105" s="129"/>
      <c r="E105" s="129"/>
    </row>
    <row r="106" spans="1:5">
      <c r="A106" s="130"/>
      <c r="B106" s="129"/>
      <c r="C106" s="129"/>
      <c r="D106" s="129"/>
      <c r="E106" s="129"/>
    </row>
    <row r="107" spans="1:5">
      <c r="A107" s="130"/>
      <c r="B107" s="129"/>
      <c r="C107" s="129"/>
      <c r="D107" s="129"/>
      <c r="E107" s="129"/>
    </row>
    <row r="108" spans="1:5">
      <c r="A108" s="130"/>
      <c r="B108" s="129"/>
      <c r="C108" s="129"/>
      <c r="D108" s="129"/>
      <c r="E108" s="129"/>
    </row>
    <row r="109" spans="1:5">
      <c r="A109" s="130"/>
      <c r="B109" s="129"/>
      <c r="C109" s="129"/>
      <c r="D109" s="129"/>
      <c r="E109" s="129"/>
    </row>
    <row r="110" spans="1:5">
      <c r="A110" s="130"/>
      <c r="B110" s="129"/>
      <c r="C110" s="129"/>
      <c r="D110" s="129"/>
      <c r="E110" s="129"/>
    </row>
    <row r="111" spans="1:5">
      <c r="A111" s="130"/>
      <c r="B111" s="129"/>
      <c r="C111" s="129"/>
      <c r="D111" s="129"/>
      <c r="E111" s="129"/>
    </row>
    <row r="112" spans="1:5">
      <c r="A112" s="130"/>
      <c r="B112" s="129"/>
      <c r="C112" s="129"/>
      <c r="D112" s="129"/>
      <c r="E112" s="129"/>
    </row>
    <row r="113" spans="1:5">
      <c r="A113" s="130"/>
      <c r="B113" s="129"/>
      <c r="C113" s="129"/>
      <c r="D113" s="129"/>
      <c r="E113" s="129"/>
    </row>
    <row r="114" spans="1:5">
      <c r="A114" s="130"/>
      <c r="B114" s="129"/>
      <c r="C114" s="129"/>
      <c r="D114" s="129"/>
      <c r="E114" s="129"/>
    </row>
    <row r="115" spans="1:5">
      <c r="A115" s="130"/>
      <c r="B115" s="129"/>
      <c r="C115" s="129"/>
      <c r="D115" s="129"/>
      <c r="E115" s="129"/>
    </row>
    <row r="116" spans="1:5">
      <c r="A116" s="130"/>
      <c r="B116" s="129"/>
      <c r="C116" s="129"/>
      <c r="D116" s="129"/>
      <c r="E116" s="129"/>
    </row>
    <row r="117" spans="1:5">
      <c r="A117" s="130"/>
      <c r="B117" s="129"/>
      <c r="C117" s="129"/>
      <c r="D117" s="129"/>
      <c r="E117" s="129"/>
    </row>
    <row r="118" spans="1:5">
      <c r="A118" s="130"/>
      <c r="B118" s="129"/>
      <c r="C118" s="129"/>
      <c r="D118" s="129"/>
      <c r="E118" s="129"/>
    </row>
    <row r="119" spans="1:5">
      <c r="A119" s="130"/>
      <c r="B119" s="129"/>
      <c r="C119" s="129"/>
      <c r="D119" s="129"/>
      <c r="E119" s="129"/>
    </row>
    <row r="120" spans="1:5">
      <c r="A120" s="130"/>
      <c r="B120" s="129"/>
      <c r="C120" s="129"/>
      <c r="D120" s="129"/>
      <c r="E120" s="129"/>
    </row>
    <row r="121" spans="1:5">
      <c r="A121" s="130"/>
      <c r="B121" s="129"/>
      <c r="C121" s="129"/>
      <c r="D121" s="129"/>
      <c r="E121" s="129"/>
    </row>
    <row r="122" spans="1:5">
      <c r="A122" s="130"/>
      <c r="B122" s="129"/>
      <c r="C122" s="129"/>
      <c r="D122" s="129"/>
      <c r="E122" s="129"/>
    </row>
    <row r="123" spans="1:5">
      <c r="A123" s="130"/>
      <c r="B123" s="129"/>
      <c r="C123" s="129"/>
      <c r="D123" s="129"/>
      <c r="E123" s="129"/>
    </row>
    <row r="124" spans="1:5">
      <c r="A124" s="130"/>
      <c r="B124" s="129"/>
      <c r="C124" s="129"/>
      <c r="D124" s="129"/>
      <c r="E124" s="129"/>
    </row>
    <row r="125" spans="1:5">
      <c r="A125" s="130"/>
      <c r="B125" s="129"/>
      <c r="C125" s="129"/>
      <c r="D125" s="129"/>
      <c r="E125" s="129"/>
    </row>
    <row r="126" spans="1:5">
      <c r="A126" s="130"/>
      <c r="B126" s="129"/>
      <c r="C126" s="129"/>
      <c r="D126" s="129"/>
      <c r="E126" s="129"/>
    </row>
    <row r="127" spans="1:5">
      <c r="A127" s="130"/>
      <c r="B127" s="129"/>
      <c r="C127" s="129"/>
      <c r="D127" s="129"/>
      <c r="E127" s="129"/>
    </row>
    <row r="128" spans="1:5">
      <c r="A128" s="130"/>
      <c r="B128" s="129"/>
      <c r="C128" s="129"/>
      <c r="D128" s="129"/>
      <c r="E128" s="129"/>
    </row>
    <row r="129" spans="1:5">
      <c r="A129" s="130"/>
      <c r="B129" s="129"/>
      <c r="C129" s="129"/>
      <c r="D129" s="129"/>
      <c r="E129" s="129"/>
    </row>
    <row r="130" spans="1:5">
      <c r="A130" s="130"/>
      <c r="B130" s="129"/>
      <c r="C130" s="129"/>
      <c r="D130" s="129"/>
      <c r="E130" s="129"/>
    </row>
    <row r="131" spans="1:5">
      <c r="A131" s="130"/>
      <c r="B131" s="129"/>
      <c r="C131" s="129"/>
      <c r="D131" s="129"/>
      <c r="E131" s="129"/>
    </row>
    <row r="132" spans="1:5">
      <c r="A132" s="130"/>
      <c r="B132" s="129"/>
      <c r="C132" s="129"/>
      <c r="D132" s="129"/>
      <c r="E132" s="129"/>
    </row>
    <row r="133" spans="1:5">
      <c r="A133" s="130"/>
      <c r="B133" s="129"/>
      <c r="C133" s="129"/>
      <c r="D133" s="129"/>
      <c r="E133" s="129"/>
    </row>
    <row r="134" spans="1:5">
      <c r="A134" s="130"/>
      <c r="B134" s="129"/>
      <c r="C134" s="129"/>
      <c r="D134" s="129"/>
      <c r="E134" s="129"/>
    </row>
    <row r="135" spans="1:5">
      <c r="A135" s="130"/>
      <c r="B135" s="129"/>
      <c r="C135" s="129"/>
      <c r="D135" s="129"/>
      <c r="E135" s="129"/>
    </row>
    <row r="136" spans="1:5">
      <c r="A136" s="130"/>
      <c r="B136" s="129"/>
      <c r="C136" s="129"/>
      <c r="D136" s="129"/>
      <c r="E136" s="129"/>
    </row>
    <row r="137" spans="1:5">
      <c r="A137" s="130"/>
      <c r="B137" s="129"/>
      <c r="C137" s="129"/>
      <c r="D137" s="129"/>
      <c r="E137" s="129"/>
    </row>
    <row r="138" spans="1:5">
      <c r="A138" s="130"/>
      <c r="B138" s="129"/>
      <c r="C138" s="129"/>
      <c r="D138" s="129"/>
      <c r="E138" s="129"/>
    </row>
    <row r="139" spans="1:5">
      <c r="A139" s="130"/>
      <c r="B139" s="129"/>
      <c r="C139" s="129"/>
      <c r="D139" s="129"/>
      <c r="E139" s="129"/>
    </row>
    <row r="140" spans="1:5">
      <c r="A140" s="130"/>
      <c r="B140" s="129"/>
      <c r="C140" s="129"/>
      <c r="D140" s="129"/>
      <c r="E140" s="129"/>
    </row>
    <row r="141" spans="1:5">
      <c r="A141" s="130"/>
      <c r="B141" s="129"/>
      <c r="C141" s="129"/>
      <c r="D141" s="129"/>
      <c r="E141" s="129"/>
    </row>
    <row r="142" spans="1:5">
      <c r="A142" s="130"/>
      <c r="B142" s="129"/>
      <c r="C142" s="129"/>
      <c r="D142" s="129"/>
      <c r="E142" s="129"/>
    </row>
    <row r="143" spans="1:5">
      <c r="A143" s="130"/>
      <c r="B143" s="129"/>
      <c r="C143" s="129"/>
      <c r="D143" s="129"/>
      <c r="E143" s="129"/>
    </row>
    <row r="144" spans="1:5">
      <c r="A144" s="130"/>
      <c r="B144" s="129"/>
      <c r="C144" s="129"/>
      <c r="D144" s="129"/>
      <c r="E144" s="129"/>
    </row>
    <row r="145" spans="1:5">
      <c r="A145" s="130"/>
      <c r="B145" s="129"/>
      <c r="C145" s="129"/>
      <c r="D145" s="129"/>
      <c r="E145" s="129"/>
    </row>
    <row r="146" spans="1:5">
      <c r="A146" s="130"/>
      <c r="B146" s="129"/>
      <c r="C146" s="129"/>
      <c r="D146" s="129"/>
      <c r="E146" s="129"/>
    </row>
    <row r="147" spans="1:5">
      <c r="A147" s="130"/>
      <c r="B147" s="129"/>
      <c r="C147" s="129"/>
      <c r="D147" s="129"/>
      <c r="E147" s="129"/>
    </row>
    <row r="148" spans="1:5">
      <c r="A148" s="130"/>
      <c r="B148" s="129"/>
      <c r="C148" s="129"/>
      <c r="D148" s="129"/>
      <c r="E148" s="129"/>
    </row>
    <row r="149" spans="1:5">
      <c r="A149" s="130"/>
      <c r="B149" s="129"/>
      <c r="C149" s="129"/>
      <c r="D149" s="129"/>
      <c r="E149" s="129"/>
    </row>
    <row r="150" spans="1:5">
      <c r="A150" s="130"/>
      <c r="B150" s="129"/>
      <c r="C150" s="129"/>
      <c r="D150" s="129"/>
      <c r="E150" s="129"/>
    </row>
    <row r="151" spans="1:5">
      <c r="A151" s="130"/>
      <c r="B151" s="129"/>
      <c r="C151" s="129"/>
      <c r="D151" s="129"/>
      <c r="E151" s="129"/>
    </row>
    <row r="152" spans="1:5">
      <c r="A152" s="130"/>
      <c r="B152" s="129"/>
      <c r="C152" s="129"/>
      <c r="D152" s="129"/>
      <c r="E152" s="129"/>
    </row>
    <row r="153" spans="1:5">
      <c r="A153" s="130"/>
      <c r="B153" s="129"/>
      <c r="C153" s="129"/>
      <c r="D153" s="129"/>
      <c r="E153" s="129"/>
    </row>
    <row r="154" spans="1:5">
      <c r="A154" s="130"/>
      <c r="B154" s="129"/>
      <c r="C154" s="129"/>
      <c r="D154" s="129"/>
      <c r="E154" s="129"/>
    </row>
    <row r="155" spans="1:5">
      <c r="A155" s="130"/>
      <c r="B155" s="129"/>
      <c r="C155" s="129"/>
      <c r="D155" s="129"/>
      <c r="E155" s="129"/>
    </row>
    <row r="156" spans="1:5">
      <c r="A156" s="130"/>
      <c r="B156" s="129"/>
      <c r="C156" s="129"/>
      <c r="D156" s="129"/>
      <c r="E156" s="129"/>
    </row>
    <row r="157" spans="1:5">
      <c r="A157" s="130"/>
      <c r="B157" s="129"/>
      <c r="C157" s="129"/>
      <c r="D157" s="129"/>
      <c r="E157" s="129"/>
    </row>
    <row r="158" spans="1:5">
      <c r="A158" s="130"/>
      <c r="B158" s="129"/>
      <c r="C158" s="129"/>
      <c r="D158" s="129"/>
      <c r="E158" s="129"/>
    </row>
    <row r="159" spans="1:5">
      <c r="A159" s="130"/>
      <c r="B159" s="129"/>
      <c r="C159" s="129"/>
      <c r="D159" s="129"/>
      <c r="E159" s="129"/>
    </row>
    <row r="160" spans="1:5">
      <c r="A160" s="130"/>
      <c r="B160" s="129"/>
      <c r="C160" s="129"/>
      <c r="D160" s="129"/>
      <c r="E160" s="129"/>
    </row>
    <row r="161" spans="1:5">
      <c r="A161" s="130"/>
      <c r="B161" s="129"/>
      <c r="C161" s="129"/>
      <c r="D161" s="129"/>
      <c r="E161" s="129"/>
    </row>
    <row r="162" spans="1:5">
      <c r="A162" s="130"/>
      <c r="B162" s="129"/>
      <c r="C162" s="129"/>
      <c r="D162" s="129"/>
      <c r="E162" s="129"/>
    </row>
    <row r="163" spans="1:5">
      <c r="A163" s="130"/>
      <c r="B163" s="129"/>
      <c r="C163" s="129"/>
      <c r="D163" s="129"/>
      <c r="E163" s="129"/>
    </row>
    <row r="164" spans="1:5">
      <c r="A164" s="130"/>
      <c r="B164" s="129"/>
      <c r="C164" s="129"/>
      <c r="D164" s="129"/>
      <c r="E164" s="129"/>
    </row>
    <row r="165" spans="1:5">
      <c r="A165" s="130"/>
      <c r="B165" s="129"/>
      <c r="C165" s="129"/>
      <c r="D165" s="129"/>
      <c r="E165" s="129"/>
    </row>
    <row r="166" spans="1:5">
      <c r="A166" s="130"/>
      <c r="B166" s="129"/>
      <c r="C166" s="129"/>
      <c r="D166" s="129"/>
      <c r="E166" s="129"/>
    </row>
    <row r="167" spans="1:5">
      <c r="A167" s="130"/>
      <c r="B167" s="129"/>
      <c r="C167" s="129"/>
      <c r="D167" s="129"/>
      <c r="E167" s="129"/>
    </row>
    <row r="168" spans="1:5">
      <c r="A168" s="130"/>
      <c r="B168" s="129"/>
      <c r="C168" s="129"/>
      <c r="D168" s="129"/>
      <c r="E168" s="129"/>
    </row>
    <row r="169" spans="1:5">
      <c r="A169" s="130"/>
      <c r="B169" s="129"/>
      <c r="C169" s="129"/>
      <c r="D169" s="129"/>
      <c r="E169" s="129"/>
    </row>
    <row r="170" spans="1:5">
      <c r="A170" s="130"/>
      <c r="B170" s="129"/>
      <c r="C170" s="129"/>
      <c r="D170" s="129"/>
      <c r="E170" s="129"/>
    </row>
    <row r="171" spans="1:5">
      <c r="A171" s="130"/>
      <c r="B171" s="129"/>
      <c r="C171" s="129"/>
      <c r="D171" s="129"/>
      <c r="E171" s="129"/>
    </row>
    <row r="172" spans="1:5">
      <c r="A172" s="130"/>
      <c r="B172" s="129"/>
      <c r="C172" s="129"/>
      <c r="D172" s="129"/>
      <c r="E172" s="129"/>
    </row>
    <row r="173" spans="1:5">
      <c r="A173" s="130"/>
      <c r="B173" s="129"/>
      <c r="C173" s="129"/>
      <c r="D173" s="129"/>
      <c r="E173" s="129"/>
    </row>
    <row r="174" spans="1:5">
      <c r="A174" s="130"/>
      <c r="B174" s="129"/>
      <c r="C174" s="129"/>
      <c r="D174" s="129"/>
      <c r="E174" s="129"/>
    </row>
    <row r="175" spans="1:5">
      <c r="A175" s="130"/>
      <c r="B175" s="129"/>
      <c r="C175" s="129"/>
      <c r="D175" s="129"/>
      <c r="E175" s="129"/>
    </row>
    <row r="176" spans="1:5">
      <c r="A176" s="130"/>
      <c r="B176" s="129"/>
      <c r="C176" s="129"/>
      <c r="D176" s="129"/>
      <c r="E176" s="129"/>
    </row>
    <row r="177" spans="1:5">
      <c r="A177" s="130"/>
      <c r="B177" s="129"/>
      <c r="C177" s="129"/>
      <c r="D177" s="129"/>
      <c r="E177" s="129"/>
    </row>
    <row r="178" spans="1:5">
      <c r="A178" s="130"/>
      <c r="B178" s="129"/>
      <c r="C178" s="129"/>
      <c r="D178" s="129"/>
      <c r="E178" s="129"/>
    </row>
    <row r="179" spans="1:5">
      <c r="A179" s="130"/>
      <c r="B179" s="129"/>
      <c r="C179" s="129"/>
      <c r="D179" s="129"/>
      <c r="E179" s="129"/>
    </row>
    <row r="180" spans="1:5">
      <c r="A180" s="130"/>
      <c r="B180" s="129"/>
      <c r="C180" s="129"/>
      <c r="D180" s="129"/>
      <c r="E180" s="129"/>
    </row>
    <row r="181" spans="1:5">
      <c r="A181" s="130"/>
      <c r="B181" s="129"/>
      <c r="C181" s="129"/>
      <c r="D181" s="129"/>
      <c r="E181" s="129"/>
    </row>
    <row r="182" spans="1:5">
      <c r="A182" s="130"/>
      <c r="B182" s="129"/>
      <c r="C182" s="129"/>
      <c r="D182" s="129"/>
      <c r="E182" s="129"/>
    </row>
    <row r="183" spans="1:5">
      <c r="A183" s="130"/>
      <c r="B183" s="129"/>
      <c r="C183" s="129"/>
      <c r="D183" s="129"/>
      <c r="E183" s="129"/>
    </row>
    <row r="184" spans="1:5">
      <c r="A184" s="130"/>
      <c r="B184" s="129"/>
      <c r="C184" s="129"/>
      <c r="D184" s="129"/>
      <c r="E184" s="129"/>
    </row>
    <row r="185" spans="1:5">
      <c r="A185" s="130"/>
      <c r="B185" s="129"/>
      <c r="C185" s="129"/>
      <c r="D185" s="129"/>
      <c r="E185" s="129"/>
    </row>
    <row r="186" spans="1:5">
      <c r="A186" s="130"/>
      <c r="B186" s="129"/>
      <c r="C186" s="129"/>
      <c r="D186" s="129"/>
      <c r="E186" s="129"/>
    </row>
    <row r="187" spans="1:5">
      <c r="A187" s="130"/>
      <c r="B187" s="129"/>
      <c r="C187" s="129"/>
      <c r="D187" s="129"/>
      <c r="E187" s="129"/>
    </row>
    <row r="188" spans="1:5">
      <c r="A188" s="130"/>
      <c r="B188" s="129"/>
      <c r="C188" s="129"/>
      <c r="D188" s="129"/>
      <c r="E188" s="129"/>
    </row>
    <row r="189" spans="1:5">
      <c r="A189" s="130"/>
      <c r="B189" s="129"/>
      <c r="C189" s="129"/>
      <c r="D189" s="129"/>
      <c r="E189" s="129"/>
    </row>
    <row r="190" spans="1:5">
      <c r="A190" s="130"/>
      <c r="B190" s="129"/>
      <c r="C190" s="129"/>
      <c r="D190" s="129"/>
      <c r="E190" s="129"/>
    </row>
    <row r="191" spans="1:5">
      <c r="A191" s="130"/>
      <c r="B191" s="129"/>
      <c r="C191" s="129"/>
      <c r="D191" s="129"/>
      <c r="E191" s="129"/>
    </row>
    <row r="192" spans="1:5">
      <c r="A192" s="130"/>
      <c r="B192" s="129"/>
      <c r="C192" s="129"/>
      <c r="D192" s="129"/>
      <c r="E192" s="129"/>
    </row>
    <row r="193" spans="1:5">
      <c r="A193" s="130"/>
      <c r="B193" s="129"/>
      <c r="C193" s="129"/>
      <c r="D193" s="129"/>
      <c r="E193" s="129"/>
    </row>
    <row r="194" spans="1:5">
      <c r="A194" s="130"/>
      <c r="B194" s="129"/>
      <c r="C194" s="129"/>
      <c r="D194" s="129"/>
      <c r="E194" s="129"/>
    </row>
    <row r="195" spans="1:5">
      <c r="A195" s="130"/>
      <c r="B195" s="129"/>
      <c r="C195" s="129"/>
      <c r="D195" s="129"/>
      <c r="E195" s="129"/>
    </row>
    <row r="196" spans="1:5">
      <c r="A196" s="130"/>
      <c r="B196" s="129"/>
      <c r="C196" s="129"/>
      <c r="D196" s="129"/>
      <c r="E196" s="129"/>
    </row>
    <row r="197" spans="1:5">
      <c r="A197" s="130"/>
      <c r="B197" s="129"/>
      <c r="C197" s="129"/>
      <c r="D197" s="129"/>
      <c r="E197" s="129"/>
    </row>
    <row r="198" spans="1:5">
      <c r="A198" s="130"/>
      <c r="B198" s="129"/>
      <c r="C198" s="129"/>
      <c r="D198" s="129"/>
      <c r="E198" s="129"/>
    </row>
    <row r="199" spans="1:5">
      <c r="A199" s="130"/>
      <c r="B199" s="129"/>
      <c r="C199" s="129"/>
      <c r="D199" s="129"/>
      <c r="E199" s="129"/>
    </row>
    <row r="200" spans="1:5">
      <c r="A200" s="130"/>
      <c r="B200" s="129"/>
      <c r="C200" s="129"/>
      <c r="D200" s="129"/>
      <c r="E200" s="129"/>
    </row>
    <row r="201" spans="1:5">
      <c r="A201" s="130"/>
      <c r="B201" s="129"/>
      <c r="C201" s="129"/>
      <c r="D201" s="129"/>
      <c r="E201" s="129"/>
    </row>
    <row r="202" spans="1:5">
      <c r="A202" s="130"/>
      <c r="B202" s="129"/>
      <c r="C202" s="129"/>
      <c r="D202" s="129"/>
      <c r="E202" s="129"/>
    </row>
    <row r="203" spans="1:5">
      <c r="A203" s="130"/>
      <c r="B203" s="129"/>
      <c r="C203" s="129"/>
      <c r="D203" s="129"/>
      <c r="E203" s="129"/>
    </row>
    <row r="204" spans="1:5">
      <c r="A204" s="130"/>
      <c r="B204" s="129"/>
      <c r="C204" s="129"/>
      <c r="D204" s="129"/>
      <c r="E204" s="129"/>
    </row>
    <row r="205" spans="1:5">
      <c r="A205" s="130"/>
      <c r="B205" s="129"/>
      <c r="C205" s="129"/>
      <c r="D205" s="129"/>
      <c r="E205" s="129"/>
    </row>
    <row r="206" spans="1:5">
      <c r="A206" s="130"/>
      <c r="B206" s="129"/>
      <c r="C206" s="129"/>
      <c r="D206" s="129"/>
      <c r="E206" s="129"/>
    </row>
    <row r="207" spans="1:5">
      <c r="A207" s="130"/>
      <c r="B207" s="129"/>
      <c r="C207" s="129"/>
      <c r="D207" s="129"/>
      <c r="E207" s="129"/>
    </row>
    <row r="208" spans="1:5">
      <c r="A208" s="130"/>
      <c r="B208" s="129"/>
      <c r="C208" s="129"/>
      <c r="D208" s="129"/>
      <c r="E208" s="129"/>
    </row>
    <row r="209" spans="1:5">
      <c r="A209" s="130"/>
      <c r="B209" s="129"/>
      <c r="C209" s="129"/>
      <c r="D209" s="129"/>
      <c r="E209" s="129"/>
    </row>
    <row r="210" spans="1:5">
      <c r="A210" s="130"/>
      <c r="B210" s="129"/>
      <c r="C210" s="129"/>
      <c r="D210" s="129"/>
      <c r="E210" s="129"/>
    </row>
    <row r="211" spans="1:5">
      <c r="A211" s="130"/>
      <c r="B211" s="129"/>
      <c r="C211" s="129"/>
      <c r="D211" s="129"/>
      <c r="E211" s="129"/>
    </row>
    <row r="212" spans="1:5">
      <c r="A212" s="130"/>
      <c r="B212" s="129"/>
      <c r="C212" s="129"/>
      <c r="D212" s="129"/>
      <c r="E212" s="129"/>
    </row>
    <row r="213" spans="1:5">
      <c r="A213" s="130"/>
      <c r="B213" s="129"/>
      <c r="C213" s="129"/>
      <c r="D213" s="129"/>
      <c r="E213" s="129"/>
    </row>
    <row r="214" spans="1:5">
      <c r="A214" s="130"/>
      <c r="B214" s="129"/>
      <c r="C214" s="129"/>
      <c r="D214" s="129"/>
      <c r="E214" s="129"/>
    </row>
    <row r="215" spans="1:5">
      <c r="A215" s="130"/>
      <c r="B215" s="129"/>
      <c r="C215" s="129"/>
      <c r="D215" s="129"/>
      <c r="E215" s="129"/>
    </row>
    <row r="216" spans="1:5">
      <c r="A216" s="130"/>
      <c r="B216" s="129"/>
      <c r="C216" s="129"/>
      <c r="D216" s="129"/>
      <c r="E216" s="129"/>
    </row>
    <row r="217" spans="1:5">
      <c r="A217" s="130"/>
      <c r="B217" s="129"/>
      <c r="C217" s="129"/>
      <c r="D217" s="129"/>
      <c r="E217" s="129"/>
    </row>
    <row r="218" spans="1:5">
      <c r="A218" s="130"/>
      <c r="B218" s="129"/>
      <c r="C218" s="129"/>
      <c r="D218" s="129"/>
      <c r="E218" s="129"/>
    </row>
    <row r="219" spans="1:5">
      <c r="A219" s="130"/>
      <c r="B219" s="129"/>
      <c r="C219" s="129"/>
      <c r="D219" s="129"/>
      <c r="E219" s="129"/>
    </row>
    <row r="220" spans="1:5">
      <c r="A220" s="130"/>
      <c r="B220" s="129"/>
      <c r="C220" s="129"/>
      <c r="D220" s="129"/>
      <c r="E220" s="129"/>
    </row>
    <row r="221" spans="1:5">
      <c r="A221" s="130"/>
      <c r="B221" s="129"/>
      <c r="C221" s="129"/>
      <c r="D221" s="129"/>
      <c r="E221" s="129"/>
    </row>
    <row r="222" spans="1:5">
      <c r="A222" s="130"/>
      <c r="B222" s="129"/>
      <c r="C222" s="129"/>
      <c r="D222" s="129"/>
      <c r="E222" s="129"/>
    </row>
    <row r="223" spans="1:5">
      <c r="A223" s="130"/>
      <c r="B223" s="129"/>
      <c r="C223" s="129"/>
      <c r="D223" s="129"/>
      <c r="E223" s="129"/>
    </row>
    <row r="224" spans="1:5">
      <c r="A224" s="130"/>
      <c r="B224" s="129"/>
      <c r="C224" s="129"/>
      <c r="D224" s="129"/>
      <c r="E224" s="129"/>
    </row>
    <row r="225" spans="1:5">
      <c r="A225" s="130"/>
      <c r="B225" s="129"/>
      <c r="C225" s="129"/>
      <c r="D225" s="129"/>
      <c r="E225" s="129"/>
    </row>
    <row r="226" spans="1:5">
      <c r="A226" s="130"/>
      <c r="B226" s="129"/>
      <c r="C226" s="129"/>
      <c r="D226" s="129"/>
      <c r="E226" s="129"/>
    </row>
    <row r="227" spans="1:5">
      <c r="A227" s="130"/>
      <c r="B227" s="129"/>
      <c r="C227" s="129"/>
      <c r="D227" s="129"/>
      <c r="E227" s="129"/>
    </row>
    <row r="228" spans="1:5">
      <c r="A228" s="130"/>
      <c r="B228" s="129"/>
      <c r="C228" s="129"/>
      <c r="D228" s="129"/>
      <c r="E228" s="129"/>
    </row>
    <row r="229" spans="1:5">
      <c r="A229" s="130"/>
      <c r="B229" s="129"/>
      <c r="C229" s="129"/>
      <c r="D229" s="129"/>
      <c r="E229" s="129"/>
    </row>
    <row r="230" spans="1:5">
      <c r="A230" s="130"/>
      <c r="B230" s="129"/>
      <c r="C230" s="129"/>
      <c r="D230" s="129"/>
      <c r="E230" s="129"/>
    </row>
    <row r="231" spans="1:5">
      <c r="A231" s="130"/>
      <c r="B231" s="129"/>
      <c r="C231" s="129"/>
      <c r="D231" s="129"/>
      <c r="E231" s="129"/>
    </row>
    <row r="232" spans="1:5">
      <c r="A232" s="130"/>
      <c r="B232" s="129"/>
      <c r="C232" s="129"/>
      <c r="D232" s="129"/>
      <c r="E232" s="129"/>
    </row>
    <row r="233" spans="1:5">
      <c r="A233" s="130"/>
      <c r="B233" s="129"/>
      <c r="C233" s="129"/>
      <c r="D233" s="129"/>
      <c r="E233" s="129"/>
    </row>
    <row r="234" spans="1:5">
      <c r="A234" s="130"/>
      <c r="B234" s="129"/>
      <c r="C234" s="129"/>
      <c r="D234" s="129"/>
      <c r="E234" s="129"/>
    </row>
    <row r="235" spans="1:5">
      <c r="A235" s="130"/>
      <c r="B235" s="129"/>
      <c r="C235" s="129"/>
      <c r="D235" s="129"/>
      <c r="E235" s="129"/>
    </row>
    <row r="236" spans="1:5">
      <c r="A236" s="130"/>
      <c r="B236" s="129"/>
      <c r="C236" s="129"/>
      <c r="D236" s="129"/>
      <c r="E236" s="129"/>
    </row>
    <row r="237" spans="1:5">
      <c r="A237" s="130"/>
      <c r="B237" s="129"/>
      <c r="C237" s="129"/>
      <c r="D237" s="129"/>
      <c r="E237" s="129"/>
    </row>
    <row r="238" spans="1:5">
      <c r="A238" s="130"/>
      <c r="B238" s="129"/>
      <c r="C238" s="129"/>
      <c r="D238" s="129"/>
      <c r="E238" s="129"/>
    </row>
    <row r="239" spans="1:5">
      <c r="A239" s="130"/>
      <c r="B239" s="129"/>
      <c r="C239" s="129"/>
      <c r="D239" s="129"/>
      <c r="E239" s="129"/>
    </row>
    <row r="240" spans="1:5">
      <c r="A240" s="130"/>
      <c r="B240" s="129"/>
      <c r="C240" s="129"/>
      <c r="D240" s="129"/>
      <c r="E240" s="129"/>
    </row>
    <row r="241" spans="1:5">
      <c r="A241" s="130"/>
      <c r="B241" s="129"/>
      <c r="C241" s="129"/>
      <c r="D241" s="129"/>
      <c r="E241" s="129"/>
    </row>
    <row r="242" spans="1:5">
      <c r="A242" s="130"/>
      <c r="B242" s="129"/>
      <c r="C242" s="129"/>
      <c r="D242" s="129"/>
      <c r="E242" s="129"/>
    </row>
    <row r="243" spans="1:5">
      <c r="A243" s="130"/>
      <c r="B243" s="129"/>
      <c r="C243" s="129"/>
      <c r="D243" s="129"/>
      <c r="E243" s="129"/>
    </row>
    <row r="244" spans="1:5">
      <c r="A244" s="130"/>
      <c r="B244" s="129"/>
      <c r="C244" s="129"/>
      <c r="D244" s="129"/>
      <c r="E244" s="129"/>
    </row>
    <row r="245" spans="1:5">
      <c r="A245" s="130"/>
      <c r="B245" s="129"/>
      <c r="C245" s="129"/>
      <c r="D245" s="129"/>
      <c r="E245" s="129"/>
    </row>
    <row r="246" spans="1:5">
      <c r="A246" s="130"/>
      <c r="B246" s="129"/>
      <c r="C246" s="129"/>
      <c r="D246" s="129"/>
      <c r="E246" s="129"/>
    </row>
    <row r="247" spans="1:5">
      <c r="A247" s="130"/>
      <c r="B247" s="129"/>
      <c r="C247" s="129"/>
      <c r="D247" s="129"/>
      <c r="E247" s="129"/>
    </row>
    <row r="248" spans="1:5">
      <c r="A248" s="130"/>
      <c r="B248" s="129"/>
      <c r="C248" s="129"/>
      <c r="D248" s="129"/>
      <c r="E248" s="129"/>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DFC5E8-5538-42BF-BD39-13146BEA0661}">
  <dimension ref="A1:Q40"/>
  <sheetViews>
    <sheetView showGridLines="0" zoomScaleNormal="100" workbookViewId="0">
      <pane xSplit="2" ySplit="13" topLeftCell="C14" activePane="bottomRight" state="frozen"/>
      <selection sqref="A1:U1"/>
      <selection pane="topRight" sqref="A1:U1"/>
      <selection pane="bottomLeft" sqref="A1:U1"/>
      <selection pane="bottomRight" activeCell="C14" sqref="C14"/>
    </sheetView>
  </sheetViews>
  <sheetFormatPr defaultRowHeight="12"/>
  <cols>
    <col min="1" max="2" width="11.85546875" style="103" customWidth="1"/>
    <col min="3" max="3" width="16.85546875" style="103" bestFit="1" customWidth="1"/>
    <col min="4" max="4" width="8.85546875" style="103"/>
    <col min="5" max="6" width="9.28515625" style="103" customWidth="1"/>
    <col min="7" max="9" width="8.85546875" style="103"/>
    <col min="10" max="10" width="20.28515625" style="103" bestFit="1" customWidth="1"/>
    <col min="11" max="16" width="8.85546875" style="103"/>
    <col min="17" max="17" width="19.42578125" style="103" bestFit="1" customWidth="1"/>
    <col min="18" max="248" width="8.85546875" style="103"/>
    <col min="249" max="249" width="11.85546875" style="103" customWidth="1"/>
    <col min="250" max="250" width="10.7109375" style="103" bestFit="1" customWidth="1"/>
    <col min="251" max="260" width="8.85546875" style="103"/>
    <col min="261" max="261" width="19.42578125" style="103" customWidth="1"/>
    <col min="262" max="504" width="8.85546875" style="103"/>
    <col min="505" max="505" width="11.85546875" style="103" customWidth="1"/>
    <col min="506" max="506" width="10.7109375" style="103" bestFit="1" customWidth="1"/>
    <col min="507" max="516" width="8.85546875" style="103"/>
    <col min="517" max="517" width="19.42578125" style="103" customWidth="1"/>
    <col min="518" max="760" width="8.85546875" style="103"/>
    <col min="761" max="761" width="11.85546875" style="103" customWidth="1"/>
    <col min="762" max="762" width="10.7109375" style="103" bestFit="1" customWidth="1"/>
    <col min="763" max="772" width="8.85546875" style="103"/>
    <col min="773" max="773" width="19.42578125" style="103" customWidth="1"/>
    <col min="774" max="1016" width="8.85546875" style="103"/>
    <col min="1017" max="1017" width="11.85546875" style="103" customWidth="1"/>
    <col min="1018" max="1018" width="10.7109375" style="103" bestFit="1" customWidth="1"/>
    <col min="1019" max="1028" width="8.85546875" style="103"/>
    <col min="1029" max="1029" width="19.42578125" style="103" customWidth="1"/>
    <col min="1030" max="1272" width="8.85546875" style="103"/>
    <col min="1273" max="1273" width="11.85546875" style="103" customWidth="1"/>
    <col min="1274" max="1274" width="10.7109375" style="103" bestFit="1" customWidth="1"/>
    <col min="1275" max="1284" width="8.85546875" style="103"/>
    <col min="1285" max="1285" width="19.42578125" style="103" customWidth="1"/>
    <col min="1286" max="1528" width="8.85546875" style="103"/>
    <col min="1529" max="1529" width="11.85546875" style="103" customWidth="1"/>
    <col min="1530" max="1530" width="10.7109375" style="103" bestFit="1" customWidth="1"/>
    <col min="1531" max="1540" width="8.85546875" style="103"/>
    <col min="1541" max="1541" width="19.42578125" style="103" customWidth="1"/>
    <col min="1542" max="1784" width="8.85546875" style="103"/>
    <col min="1785" max="1785" width="11.85546875" style="103" customWidth="1"/>
    <col min="1786" max="1786" width="10.7109375" style="103" bestFit="1" customWidth="1"/>
    <col min="1787" max="1796" width="8.85546875" style="103"/>
    <col min="1797" max="1797" width="19.42578125" style="103" customWidth="1"/>
    <col min="1798" max="2040" width="8.85546875" style="103"/>
    <col min="2041" max="2041" width="11.85546875" style="103" customWidth="1"/>
    <col min="2042" max="2042" width="10.7109375" style="103" bestFit="1" customWidth="1"/>
    <col min="2043" max="2052" width="8.85546875" style="103"/>
    <col min="2053" max="2053" width="19.42578125" style="103" customWidth="1"/>
    <col min="2054" max="2296" width="8.85546875" style="103"/>
    <col min="2297" max="2297" width="11.85546875" style="103" customWidth="1"/>
    <col min="2298" max="2298" width="10.7109375" style="103" bestFit="1" customWidth="1"/>
    <col min="2299" max="2308" width="8.85546875" style="103"/>
    <col min="2309" max="2309" width="19.42578125" style="103" customWidth="1"/>
    <col min="2310" max="2552" width="8.85546875" style="103"/>
    <col min="2553" max="2553" width="11.85546875" style="103" customWidth="1"/>
    <col min="2554" max="2554" width="10.7109375" style="103" bestFit="1" customWidth="1"/>
    <col min="2555" max="2564" width="8.85546875" style="103"/>
    <col min="2565" max="2565" width="19.42578125" style="103" customWidth="1"/>
    <col min="2566" max="2808" width="8.85546875" style="103"/>
    <col min="2809" max="2809" width="11.85546875" style="103" customWidth="1"/>
    <col min="2810" max="2810" width="10.7109375" style="103" bestFit="1" customWidth="1"/>
    <col min="2811" max="2820" width="8.85546875" style="103"/>
    <col min="2821" max="2821" width="19.42578125" style="103" customWidth="1"/>
    <col min="2822" max="3064" width="8.85546875" style="103"/>
    <col min="3065" max="3065" width="11.85546875" style="103" customWidth="1"/>
    <col min="3066" max="3066" width="10.7109375" style="103" bestFit="1" customWidth="1"/>
    <col min="3067" max="3076" width="8.85546875" style="103"/>
    <col min="3077" max="3077" width="19.42578125" style="103" customWidth="1"/>
    <col min="3078" max="3320" width="8.85546875" style="103"/>
    <col min="3321" max="3321" width="11.85546875" style="103" customWidth="1"/>
    <col min="3322" max="3322" width="10.7109375" style="103" bestFit="1" customWidth="1"/>
    <col min="3323" max="3332" width="8.85546875" style="103"/>
    <col min="3333" max="3333" width="19.42578125" style="103" customWidth="1"/>
    <col min="3334" max="3576" width="8.85546875" style="103"/>
    <col min="3577" max="3577" width="11.85546875" style="103" customWidth="1"/>
    <col min="3578" max="3578" width="10.7109375" style="103" bestFit="1" customWidth="1"/>
    <col min="3579" max="3588" width="8.85546875" style="103"/>
    <col min="3589" max="3589" width="19.42578125" style="103" customWidth="1"/>
    <col min="3590" max="3832" width="8.85546875" style="103"/>
    <col min="3833" max="3833" width="11.85546875" style="103" customWidth="1"/>
    <col min="3834" max="3834" width="10.7109375" style="103" bestFit="1" customWidth="1"/>
    <col min="3835" max="3844" width="8.85546875" style="103"/>
    <col min="3845" max="3845" width="19.42578125" style="103" customWidth="1"/>
    <col min="3846" max="4088" width="8.85546875" style="103"/>
    <col min="4089" max="4089" width="11.85546875" style="103" customWidth="1"/>
    <col min="4090" max="4090" width="10.7109375" style="103" bestFit="1" customWidth="1"/>
    <col min="4091" max="4100" width="8.85546875" style="103"/>
    <col min="4101" max="4101" width="19.42578125" style="103" customWidth="1"/>
    <col min="4102" max="4344" width="8.85546875" style="103"/>
    <col min="4345" max="4345" width="11.85546875" style="103" customWidth="1"/>
    <col min="4346" max="4346" width="10.7109375" style="103" bestFit="1" customWidth="1"/>
    <col min="4347" max="4356" width="8.85546875" style="103"/>
    <col min="4357" max="4357" width="19.42578125" style="103" customWidth="1"/>
    <col min="4358" max="4600" width="8.85546875" style="103"/>
    <col min="4601" max="4601" width="11.85546875" style="103" customWidth="1"/>
    <col min="4602" max="4602" width="10.7109375" style="103" bestFit="1" customWidth="1"/>
    <col min="4603" max="4612" width="8.85546875" style="103"/>
    <col min="4613" max="4613" width="19.42578125" style="103" customWidth="1"/>
    <col min="4614" max="4856" width="8.85546875" style="103"/>
    <col min="4857" max="4857" width="11.85546875" style="103" customWidth="1"/>
    <col min="4858" max="4858" width="10.7109375" style="103" bestFit="1" customWidth="1"/>
    <col min="4859" max="4868" width="8.85546875" style="103"/>
    <col min="4869" max="4869" width="19.42578125" style="103" customWidth="1"/>
    <col min="4870" max="5112" width="8.85546875" style="103"/>
    <col min="5113" max="5113" width="11.85546875" style="103" customWidth="1"/>
    <col min="5114" max="5114" width="10.7109375" style="103" bestFit="1" customWidth="1"/>
    <col min="5115" max="5124" width="8.85546875" style="103"/>
    <col min="5125" max="5125" width="19.42578125" style="103" customWidth="1"/>
    <col min="5126" max="5368" width="8.85546875" style="103"/>
    <col min="5369" max="5369" width="11.85546875" style="103" customWidth="1"/>
    <col min="5370" max="5370" width="10.7109375" style="103" bestFit="1" customWidth="1"/>
    <col min="5371" max="5380" width="8.85546875" style="103"/>
    <col min="5381" max="5381" width="19.42578125" style="103" customWidth="1"/>
    <col min="5382" max="5624" width="8.85546875" style="103"/>
    <col min="5625" max="5625" width="11.85546875" style="103" customWidth="1"/>
    <col min="5626" max="5626" width="10.7109375" style="103" bestFit="1" customWidth="1"/>
    <col min="5627" max="5636" width="8.85546875" style="103"/>
    <col min="5637" max="5637" width="19.42578125" style="103" customWidth="1"/>
    <col min="5638" max="5880" width="8.85546875" style="103"/>
    <col min="5881" max="5881" width="11.85546875" style="103" customWidth="1"/>
    <col min="5882" max="5882" width="10.7109375" style="103" bestFit="1" customWidth="1"/>
    <col min="5883" max="5892" width="8.85546875" style="103"/>
    <col min="5893" max="5893" width="19.42578125" style="103" customWidth="1"/>
    <col min="5894" max="6136" width="8.85546875" style="103"/>
    <col min="6137" max="6137" width="11.85546875" style="103" customWidth="1"/>
    <col min="6138" max="6138" width="10.7109375" style="103" bestFit="1" customWidth="1"/>
    <col min="6139" max="6148" width="8.85546875" style="103"/>
    <col min="6149" max="6149" width="19.42578125" style="103" customWidth="1"/>
    <col min="6150" max="6392" width="8.85546875" style="103"/>
    <col min="6393" max="6393" width="11.85546875" style="103" customWidth="1"/>
    <col min="6394" max="6394" width="10.7109375" style="103" bestFit="1" customWidth="1"/>
    <col min="6395" max="6404" width="8.85546875" style="103"/>
    <col min="6405" max="6405" width="19.42578125" style="103" customWidth="1"/>
    <col min="6406" max="6648" width="8.85546875" style="103"/>
    <col min="6649" max="6649" width="11.85546875" style="103" customWidth="1"/>
    <col min="6650" max="6650" width="10.7109375" style="103" bestFit="1" customWidth="1"/>
    <col min="6651" max="6660" width="8.85546875" style="103"/>
    <col min="6661" max="6661" width="19.42578125" style="103" customWidth="1"/>
    <col min="6662" max="6904" width="8.85546875" style="103"/>
    <col min="6905" max="6905" width="11.85546875" style="103" customWidth="1"/>
    <col min="6906" max="6906" width="10.7109375" style="103" bestFit="1" customWidth="1"/>
    <col min="6907" max="6916" width="8.85546875" style="103"/>
    <col min="6917" max="6917" width="19.42578125" style="103" customWidth="1"/>
    <col min="6918" max="7160" width="8.85546875" style="103"/>
    <col min="7161" max="7161" width="11.85546875" style="103" customWidth="1"/>
    <col min="7162" max="7162" width="10.7109375" style="103" bestFit="1" customWidth="1"/>
    <col min="7163" max="7172" width="8.85546875" style="103"/>
    <col min="7173" max="7173" width="19.42578125" style="103" customWidth="1"/>
    <col min="7174" max="7416" width="8.85546875" style="103"/>
    <col min="7417" max="7417" width="11.85546875" style="103" customWidth="1"/>
    <col min="7418" max="7418" width="10.7109375" style="103" bestFit="1" customWidth="1"/>
    <col min="7419" max="7428" width="8.85546875" style="103"/>
    <col min="7429" max="7429" width="19.42578125" style="103" customWidth="1"/>
    <col min="7430" max="7672" width="8.85546875" style="103"/>
    <col min="7673" max="7673" width="11.85546875" style="103" customWidth="1"/>
    <col min="7674" max="7674" width="10.7109375" style="103" bestFit="1" customWidth="1"/>
    <col min="7675" max="7684" width="8.85546875" style="103"/>
    <col min="7685" max="7685" width="19.42578125" style="103" customWidth="1"/>
    <col min="7686" max="7928" width="8.85546875" style="103"/>
    <col min="7929" max="7929" width="11.85546875" style="103" customWidth="1"/>
    <col min="7930" max="7930" width="10.7109375" style="103" bestFit="1" customWidth="1"/>
    <col min="7931" max="7940" width="8.85546875" style="103"/>
    <col min="7941" max="7941" width="19.42578125" style="103" customWidth="1"/>
    <col min="7942" max="8184" width="8.85546875" style="103"/>
    <col min="8185" max="8185" width="11.85546875" style="103" customWidth="1"/>
    <col min="8186" max="8186" width="10.7109375" style="103" bestFit="1" customWidth="1"/>
    <col min="8187" max="8196" width="8.85546875" style="103"/>
    <col min="8197" max="8197" width="19.42578125" style="103" customWidth="1"/>
    <col min="8198" max="8440" width="8.85546875" style="103"/>
    <col min="8441" max="8441" width="11.85546875" style="103" customWidth="1"/>
    <col min="8442" max="8442" width="10.7109375" style="103" bestFit="1" customWidth="1"/>
    <col min="8443" max="8452" width="8.85546875" style="103"/>
    <col min="8453" max="8453" width="19.42578125" style="103" customWidth="1"/>
    <col min="8454" max="8696" width="8.85546875" style="103"/>
    <col min="8697" max="8697" width="11.85546875" style="103" customWidth="1"/>
    <col min="8698" max="8698" width="10.7109375" style="103" bestFit="1" customWidth="1"/>
    <col min="8699" max="8708" width="8.85546875" style="103"/>
    <col min="8709" max="8709" width="19.42578125" style="103" customWidth="1"/>
    <col min="8710" max="8952" width="8.85546875" style="103"/>
    <col min="8953" max="8953" width="11.85546875" style="103" customWidth="1"/>
    <col min="8954" max="8954" width="10.7109375" style="103" bestFit="1" customWidth="1"/>
    <col min="8955" max="8964" width="8.85546875" style="103"/>
    <col min="8965" max="8965" width="19.42578125" style="103" customWidth="1"/>
    <col min="8966" max="9208" width="8.85546875" style="103"/>
    <col min="9209" max="9209" width="11.85546875" style="103" customWidth="1"/>
    <col min="9210" max="9210" width="10.7109375" style="103" bestFit="1" customWidth="1"/>
    <col min="9211" max="9220" width="8.85546875" style="103"/>
    <col min="9221" max="9221" width="19.42578125" style="103" customWidth="1"/>
    <col min="9222" max="9464" width="8.85546875" style="103"/>
    <col min="9465" max="9465" width="11.85546875" style="103" customWidth="1"/>
    <col min="9466" max="9466" width="10.7109375" style="103" bestFit="1" customWidth="1"/>
    <col min="9467" max="9476" width="8.85546875" style="103"/>
    <col min="9477" max="9477" width="19.42578125" style="103" customWidth="1"/>
    <col min="9478" max="9720" width="8.85546875" style="103"/>
    <col min="9721" max="9721" width="11.85546875" style="103" customWidth="1"/>
    <col min="9722" max="9722" width="10.7109375" style="103" bestFit="1" customWidth="1"/>
    <col min="9723" max="9732" width="8.85546875" style="103"/>
    <col min="9733" max="9733" width="19.42578125" style="103" customWidth="1"/>
    <col min="9734" max="9976" width="8.85546875" style="103"/>
    <col min="9977" max="9977" width="11.85546875" style="103" customWidth="1"/>
    <col min="9978" max="9978" width="10.7109375" style="103" bestFit="1" customWidth="1"/>
    <col min="9979" max="9988" width="8.85546875" style="103"/>
    <col min="9989" max="9989" width="19.42578125" style="103" customWidth="1"/>
    <col min="9990" max="10232" width="8.85546875" style="103"/>
    <col min="10233" max="10233" width="11.85546875" style="103" customWidth="1"/>
    <col min="10234" max="10234" width="10.7109375" style="103" bestFit="1" customWidth="1"/>
    <col min="10235" max="10244" width="8.85546875" style="103"/>
    <col min="10245" max="10245" width="19.42578125" style="103" customWidth="1"/>
    <col min="10246" max="10488" width="8.85546875" style="103"/>
    <col min="10489" max="10489" width="11.85546875" style="103" customWidth="1"/>
    <col min="10490" max="10490" width="10.7109375" style="103" bestFit="1" customWidth="1"/>
    <col min="10491" max="10500" width="8.85546875" style="103"/>
    <col min="10501" max="10501" width="19.42578125" style="103" customWidth="1"/>
    <col min="10502" max="10744" width="8.85546875" style="103"/>
    <col min="10745" max="10745" width="11.85546875" style="103" customWidth="1"/>
    <col min="10746" max="10746" width="10.7109375" style="103" bestFit="1" customWidth="1"/>
    <col min="10747" max="10756" width="8.85546875" style="103"/>
    <col min="10757" max="10757" width="19.42578125" style="103" customWidth="1"/>
    <col min="10758" max="11000" width="8.85546875" style="103"/>
    <col min="11001" max="11001" width="11.85546875" style="103" customWidth="1"/>
    <col min="11002" max="11002" width="10.7109375" style="103" bestFit="1" customWidth="1"/>
    <col min="11003" max="11012" width="8.85546875" style="103"/>
    <col min="11013" max="11013" width="19.42578125" style="103" customWidth="1"/>
    <col min="11014" max="11256" width="8.85546875" style="103"/>
    <col min="11257" max="11257" width="11.85546875" style="103" customWidth="1"/>
    <col min="11258" max="11258" width="10.7109375" style="103" bestFit="1" customWidth="1"/>
    <col min="11259" max="11268" width="8.85546875" style="103"/>
    <col min="11269" max="11269" width="19.42578125" style="103" customWidth="1"/>
    <col min="11270" max="11512" width="8.85546875" style="103"/>
    <col min="11513" max="11513" width="11.85546875" style="103" customWidth="1"/>
    <col min="11514" max="11514" width="10.7109375" style="103" bestFit="1" customWidth="1"/>
    <col min="11515" max="11524" width="8.85546875" style="103"/>
    <col min="11525" max="11525" width="19.42578125" style="103" customWidth="1"/>
    <col min="11526" max="11768" width="8.85546875" style="103"/>
    <col min="11769" max="11769" width="11.85546875" style="103" customWidth="1"/>
    <col min="11770" max="11770" width="10.7109375" style="103" bestFit="1" customWidth="1"/>
    <col min="11771" max="11780" width="8.85546875" style="103"/>
    <col min="11781" max="11781" width="19.42578125" style="103" customWidth="1"/>
    <col min="11782" max="12024" width="8.85546875" style="103"/>
    <col min="12025" max="12025" width="11.85546875" style="103" customWidth="1"/>
    <col min="12026" max="12026" width="10.7109375" style="103" bestFit="1" customWidth="1"/>
    <col min="12027" max="12036" width="8.85546875" style="103"/>
    <col min="12037" max="12037" width="19.42578125" style="103" customWidth="1"/>
    <col min="12038" max="12280" width="8.85546875" style="103"/>
    <col min="12281" max="12281" width="11.85546875" style="103" customWidth="1"/>
    <col min="12282" max="12282" width="10.7109375" style="103" bestFit="1" customWidth="1"/>
    <col min="12283" max="12292" width="8.85546875" style="103"/>
    <col min="12293" max="12293" width="19.42578125" style="103" customWidth="1"/>
    <col min="12294" max="12536" width="8.85546875" style="103"/>
    <col min="12537" max="12537" width="11.85546875" style="103" customWidth="1"/>
    <col min="12538" max="12538" width="10.7109375" style="103" bestFit="1" customWidth="1"/>
    <col min="12539" max="12548" width="8.85546875" style="103"/>
    <col min="12549" max="12549" width="19.42578125" style="103" customWidth="1"/>
    <col min="12550" max="12792" width="8.85546875" style="103"/>
    <col min="12793" max="12793" width="11.85546875" style="103" customWidth="1"/>
    <col min="12794" max="12794" width="10.7109375" style="103" bestFit="1" customWidth="1"/>
    <col min="12795" max="12804" width="8.85546875" style="103"/>
    <col min="12805" max="12805" width="19.42578125" style="103" customWidth="1"/>
    <col min="12806" max="13048" width="8.85546875" style="103"/>
    <col min="13049" max="13049" width="11.85546875" style="103" customWidth="1"/>
    <col min="13050" max="13050" width="10.7109375" style="103" bestFit="1" customWidth="1"/>
    <col min="13051" max="13060" width="8.85546875" style="103"/>
    <col min="13061" max="13061" width="19.42578125" style="103" customWidth="1"/>
    <col min="13062" max="13304" width="8.85546875" style="103"/>
    <col min="13305" max="13305" width="11.85546875" style="103" customWidth="1"/>
    <col min="13306" max="13306" width="10.7109375" style="103" bestFit="1" customWidth="1"/>
    <col min="13307" max="13316" width="8.85546875" style="103"/>
    <col min="13317" max="13317" width="19.42578125" style="103" customWidth="1"/>
    <col min="13318" max="13560" width="8.85546875" style="103"/>
    <col min="13561" max="13561" width="11.85546875" style="103" customWidth="1"/>
    <col min="13562" max="13562" width="10.7109375" style="103" bestFit="1" customWidth="1"/>
    <col min="13563" max="13572" width="8.85546875" style="103"/>
    <col min="13573" max="13573" width="19.42578125" style="103" customWidth="1"/>
    <col min="13574" max="13816" width="8.85546875" style="103"/>
    <col min="13817" max="13817" width="11.85546875" style="103" customWidth="1"/>
    <col min="13818" max="13818" width="10.7109375" style="103" bestFit="1" customWidth="1"/>
    <col min="13819" max="13828" width="8.85546875" style="103"/>
    <col min="13829" max="13829" width="19.42578125" style="103" customWidth="1"/>
    <col min="13830" max="14072" width="8.85546875" style="103"/>
    <col min="14073" max="14073" width="11.85546875" style="103" customWidth="1"/>
    <col min="14074" max="14074" width="10.7109375" style="103" bestFit="1" customWidth="1"/>
    <col min="14075" max="14084" width="8.85546875" style="103"/>
    <col min="14085" max="14085" width="19.42578125" style="103" customWidth="1"/>
    <col min="14086" max="14328" width="8.85546875" style="103"/>
    <col min="14329" max="14329" width="11.85546875" style="103" customWidth="1"/>
    <col min="14330" max="14330" width="10.7109375" style="103" bestFit="1" customWidth="1"/>
    <col min="14331" max="14340" width="8.85546875" style="103"/>
    <col min="14341" max="14341" width="19.42578125" style="103" customWidth="1"/>
    <col min="14342" max="14584" width="8.85546875" style="103"/>
    <col min="14585" max="14585" width="11.85546875" style="103" customWidth="1"/>
    <col min="14586" max="14586" width="10.7109375" style="103" bestFit="1" customWidth="1"/>
    <col min="14587" max="14596" width="8.85546875" style="103"/>
    <col min="14597" max="14597" width="19.42578125" style="103" customWidth="1"/>
    <col min="14598" max="14840" width="8.85546875" style="103"/>
    <col min="14841" max="14841" width="11.85546875" style="103" customWidth="1"/>
    <col min="14842" max="14842" width="10.7109375" style="103" bestFit="1" customWidth="1"/>
    <col min="14843" max="14852" width="8.85546875" style="103"/>
    <col min="14853" max="14853" width="19.42578125" style="103" customWidth="1"/>
    <col min="14854" max="15096" width="8.85546875" style="103"/>
    <col min="15097" max="15097" width="11.85546875" style="103" customWidth="1"/>
    <col min="15098" max="15098" width="10.7109375" style="103" bestFit="1" customWidth="1"/>
    <col min="15099" max="15108" width="8.85546875" style="103"/>
    <col min="15109" max="15109" width="19.42578125" style="103" customWidth="1"/>
    <col min="15110" max="15352" width="8.85546875" style="103"/>
    <col min="15353" max="15353" width="11.85546875" style="103" customWidth="1"/>
    <col min="15354" max="15354" width="10.7109375" style="103" bestFit="1" customWidth="1"/>
    <col min="15355" max="15364" width="8.85546875" style="103"/>
    <col min="15365" max="15365" width="19.42578125" style="103" customWidth="1"/>
    <col min="15366" max="15608" width="8.85546875" style="103"/>
    <col min="15609" max="15609" width="11.85546875" style="103" customWidth="1"/>
    <col min="15610" max="15610" width="10.7109375" style="103" bestFit="1" customWidth="1"/>
    <col min="15611" max="15620" width="8.85546875" style="103"/>
    <col min="15621" max="15621" width="19.42578125" style="103" customWidth="1"/>
    <col min="15622" max="15864" width="8.85546875" style="103"/>
    <col min="15865" max="15865" width="11.85546875" style="103" customWidth="1"/>
    <col min="15866" max="15866" width="10.7109375" style="103" bestFit="1" customWidth="1"/>
    <col min="15867" max="15876" width="8.85546875" style="103"/>
    <col min="15877" max="15877" width="19.42578125" style="103" customWidth="1"/>
    <col min="15878" max="16120" width="8.85546875" style="103"/>
    <col min="16121" max="16121" width="11.85546875" style="103" customWidth="1"/>
    <col min="16122" max="16122" width="10.7109375" style="103" bestFit="1" customWidth="1"/>
    <col min="16123" max="16132" width="8.85546875" style="103"/>
    <col min="16133" max="16133" width="19.42578125" style="103" customWidth="1"/>
    <col min="16134" max="16384" width="8.85546875" style="103"/>
  </cols>
  <sheetData>
    <row r="1" spans="1:8">
      <c r="A1" s="160"/>
      <c r="B1" s="173"/>
      <c r="C1" s="168"/>
      <c r="D1" s="160"/>
    </row>
    <row r="2" spans="1:8">
      <c r="A2" s="160" t="s">
        <v>0</v>
      </c>
      <c r="B2" s="162" t="s">
        <v>234</v>
      </c>
      <c r="C2" s="168"/>
      <c r="D2" s="168"/>
    </row>
    <row r="3" spans="1:8">
      <c r="A3" s="160" t="s">
        <v>5</v>
      </c>
      <c r="B3" s="162" t="s">
        <v>250</v>
      </c>
      <c r="C3" s="168"/>
      <c r="D3" s="168"/>
    </row>
    <row r="4" spans="1:8">
      <c r="A4" s="160" t="s">
        <v>7</v>
      </c>
      <c r="B4" s="162" t="s">
        <v>235</v>
      </c>
      <c r="C4" s="168"/>
      <c r="D4" s="168"/>
    </row>
    <row r="5" spans="1:8">
      <c r="A5" s="160" t="s">
        <v>14</v>
      </c>
      <c r="B5" s="162" t="s">
        <v>236</v>
      </c>
      <c r="C5" s="168"/>
      <c r="D5" s="168"/>
    </row>
    <row r="6" spans="1:8">
      <c r="A6" s="160" t="s">
        <v>4</v>
      </c>
      <c r="B6" s="162" t="s">
        <v>237</v>
      </c>
      <c r="C6" s="168"/>
      <c r="D6" s="168"/>
    </row>
    <row r="7" spans="1:8">
      <c r="A7" s="160" t="s">
        <v>8</v>
      </c>
      <c r="B7" s="162" t="s">
        <v>34</v>
      </c>
      <c r="C7" s="168"/>
      <c r="D7" s="168"/>
    </row>
    <row r="8" spans="1:8">
      <c r="A8" s="160"/>
      <c r="B8" s="162" t="s">
        <v>31</v>
      </c>
      <c r="C8" s="168"/>
      <c r="D8" s="168"/>
    </row>
    <row r="9" spans="1:8">
      <c r="A9" s="164" t="s">
        <v>1</v>
      </c>
      <c r="B9" s="162" t="s">
        <v>208</v>
      </c>
      <c r="C9" s="168"/>
      <c r="D9" s="168"/>
    </row>
    <row r="10" spans="1:8">
      <c r="A10" s="164"/>
      <c r="B10" s="162" t="s">
        <v>2</v>
      </c>
      <c r="C10" s="168"/>
      <c r="D10" s="168"/>
    </row>
    <row r="11" spans="1:8">
      <c r="A11" s="164"/>
      <c r="B11" s="162" t="s">
        <v>43</v>
      </c>
      <c r="C11" s="168"/>
      <c r="D11" s="168"/>
    </row>
    <row r="12" spans="1:8">
      <c r="C12" s="169">
        <v>2020</v>
      </c>
      <c r="D12" s="169">
        <v>2021</v>
      </c>
      <c r="E12" s="169">
        <v>2022</v>
      </c>
      <c r="F12" s="169">
        <v>2023</v>
      </c>
      <c r="G12" s="169">
        <v>2024</v>
      </c>
      <c r="H12" s="174" t="s">
        <v>238</v>
      </c>
    </row>
    <row r="13" spans="1:8">
      <c r="C13" s="169">
        <v>2020</v>
      </c>
      <c r="D13" s="169">
        <v>2021</v>
      </c>
      <c r="E13" s="169">
        <v>2022</v>
      </c>
      <c r="F13" s="169">
        <v>2023</v>
      </c>
      <c r="G13" s="169">
        <v>2024</v>
      </c>
      <c r="H13" s="174" t="s">
        <v>239</v>
      </c>
    </row>
    <row r="14" spans="1:8">
      <c r="A14" s="103" t="s">
        <v>109</v>
      </c>
      <c r="B14" s="103" t="s">
        <v>110</v>
      </c>
      <c r="C14" s="171">
        <v>0.75325915802359589</v>
      </c>
      <c r="D14" s="171">
        <v>0.57451423735929552</v>
      </c>
      <c r="E14" s="171">
        <v>1.5684292019756896</v>
      </c>
      <c r="F14" s="171">
        <v>1.9072591156966752</v>
      </c>
      <c r="G14" s="171">
        <v>0.65982303226061845</v>
      </c>
      <c r="H14" s="175">
        <v>0.57586004107583622</v>
      </c>
    </row>
    <row r="15" spans="1:8">
      <c r="A15" s="103" t="s">
        <v>111</v>
      </c>
      <c r="B15" s="103" t="s">
        <v>112</v>
      </c>
      <c r="C15" s="171">
        <v>0.71747840315315159</v>
      </c>
      <c r="D15" s="171">
        <v>0.58341833219348871</v>
      </c>
      <c r="E15" s="171">
        <v>1.2796386151256769</v>
      </c>
      <c r="F15" s="171">
        <v>1.2873880461876155</v>
      </c>
      <c r="G15" s="171">
        <v>0.24955499355795041</v>
      </c>
      <c r="H15" s="175">
        <v>0.51886586518722311</v>
      </c>
    </row>
    <row r="16" spans="1:8">
      <c r="A16" s="103" t="s">
        <v>113</v>
      </c>
      <c r="B16" s="103" t="s">
        <v>114</v>
      </c>
      <c r="C16" s="171">
        <v>0.63321743846978507</v>
      </c>
      <c r="D16" s="171">
        <v>0.24618394049282699</v>
      </c>
      <c r="E16" s="171">
        <v>1.1898701851911682</v>
      </c>
      <c r="F16" s="171">
        <v>1.4748655385080696</v>
      </c>
      <c r="G16" s="171"/>
      <c r="H16" s="175">
        <v>0.31960625589151165</v>
      </c>
    </row>
    <row r="17" spans="1:17">
      <c r="A17" s="103" t="s">
        <v>115</v>
      </c>
      <c r="B17" s="103" t="s">
        <v>116</v>
      </c>
      <c r="C17" s="171">
        <v>0.68462026604478865</v>
      </c>
      <c r="D17" s="171">
        <v>0.78789417060980327</v>
      </c>
      <c r="E17" s="171">
        <v>1.9993596323004965</v>
      </c>
      <c r="F17" s="171">
        <v>0.91411255962042048</v>
      </c>
      <c r="G17" s="171"/>
      <c r="H17" s="175">
        <v>0.63209103535755562</v>
      </c>
    </row>
    <row r="18" spans="1:17">
      <c r="A18" s="103" t="s">
        <v>117</v>
      </c>
      <c r="B18" s="103" t="s">
        <v>118</v>
      </c>
      <c r="C18" s="171">
        <v>0.29955542439678595</v>
      </c>
      <c r="D18" s="171">
        <v>0.48844728052831954</v>
      </c>
      <c r="E18" s="171">
        <v>2.004866567053142</v>
      </c>
      <c r="F18" s="171">
        <v>0.43297633704877114</v>
      </c>
      <c r="G18" s="171"/>
      <c r="H18" s="175">
        <v>0.43207254933950878</v>
      </c>
    </row>
    <row r="19" spans="1:17">
      <c r="A19" s="103" t="s">
        <v>119</v>
      </c>
      <c r="B19" s="103" t="s">
        <v>120</v>
      </c>
      <c r="C19" s="171">
        <v>-0.11035272108279059</v>
      </c>
      <c r="D19" s="171">
        <v>0.39054061300866749</v>
      </c>
      <c r="E19" s="171">
        <v>1.7489004624382005</v>
      </c>
      <c r="F19" s="171">
        <v>0.17274884159721182</v>
      </c>
      <c r="G19" s="171"/>
      <c r="H19" s="175">
        <v>9.8958526476124575E-2</v>
      </c>
    </row>
    <row r="20" spans="1:17">
      <c r="A20" s="103" t="s">
        <v>121</v>
      </c>
      <c r="B20" s="103" t="s">
        <v>122</v>
      </c>
      <c r="C20" s="171">
        <v>0.47186028355517351</v>
      </c>
      <c r="D20" s="171">
        <v>0.26197578514583597</v>
      </c>
      <c r="E20" s="171">
        <v>2.3010178373326795</v>
      </c>
      <c r="F20" s="171">
        <v>2.3804058470688005E-2</v>
      </c>
      <c r="G20" s="171"/>
      <c r="H20" s="175">
        <v>0.23950775611320693</v>
      </c>
    </row>
    <row r="21" spans="1:17">
      <c r="A21" s="103" t="s">
        <v>123</v>
      </c>
      <c r="B21" s="103" t="s">
        <v>124</v>
      </c>
      <c r="C21" s="171">
        <v>-5.8632560986708882E-2</v>
      </c>
      <c r="D21" s="171">
        <v>0.17747038042723773</v>
      </c>
      <c r="E21" s="171">
        <v>1.9964897267941524</v>
      </c>
      <c r="F21" s="171">
        <v>0.107716431979199</v>
      </c>
      <c r="G21" s="171"/>
      <c r="H21" s="175">
        <v>-1.1933509518391361E-2</v>
      </c>
    </row>
    <row r="22" spans="1:17">
      <c r="A22" s="103" t="s">
        <v>125</v>
      </c>
      <c r="B22" s="103" t="s">
        <v>126</v>
      </c>
      <c r="C22" s="171">
        <v>-0.41010216457301851</v>
      </c>
      <c r="D22" s="171">
        <v>0.16146708762663309</v>
      </c>
      <c r="E22" s="171">
        <v>1.9130950098230386</v>
      </c>
      <c r="F22" s="171">
        <v>-0.16996946028237403</v>
      </c>
      <c r="G22" s="171"/>
      <c r="H22" s="175">
        <v>1.5401270728420968E-2</v>
      </c>
    </row>
    <row r="23" spans="1:17">
      <c r="A23" s="103" t="s">
        <v>127</v>
      </c>
      <c r="B23" s="103" t="s">
        <v>128</v>
      </c>
      <c r="C23" s="171">
        <v>0.1906187754666604</v>
      </c>
      <c r="D23" s="171">
        <v>0.79113821878031843</v>
      </c>
      <c r="E23" s="171">
        <v>2.4303829027104769</v>
      </c>
      <c r="F23" s="171">
        <v>0.18005000835982798</v>
      </c>
      <c r="G23" s="171"/>
      <c r="H23" s="175">
        <v>0.47336857459991394</v>
      </c>
    </row>
    <row r="24" spans="1:17">
      <c r="A24" s="103" t="s">
        <v>129</v>
      </c>
      <c r="B24" s="103" t="s">
        <v>130</v>
      </c>
      <c r="C24" s="171">
        <v>0.1845064864072441</v>
      </c>
      <c r="D24" s="171">
        <v>0.65293003390991089</v>
      </c>
      <c r="E24" s="171">
        <v>2.0647586355784711</v>
      </c>
      <c r="F24" s="171">
        <v>0.40819153695960608</v>
      </c>
      <c r="G24" s="171"/>
      <c r="H24" s="175">
        <v>0.2409707823125416</v>
      </c>
    </row>
    <row r="25" spans="1:17">
      <c r="A25" s="103" t="s">
        <v>131</v>
      </c>
      <c r="B25" s="103" t="s">
        <v>132</v>
      </c>
      <c r="C25" s="171">
        <v>0.10309139601758943</v>
      </c>
      <c r="D25" s="171">
        <v>0.83134125428033201</v>
      </c>
      <c r="E25" s="171">
        <v>1.2411766761893261</v>
      </c>
      <c r="F25" s="171">
        <v>0.13160573157382771</v>
      </c>
      <c r="G25" s="171"/>
      <c r="H25" s="175">
        <v>0.33662144133819821</v>
      </c>
    </row>
    <row r="26" spans="1:17">
      <c r="C26" s="168"/>
      <c r="D26" s="168"/>
      <c r="E26" s="168"/>
      <c r="F26" s="168"/>
      <c r="G26" s="168"/>
      <c r="H26" s="168"/>
      <c r="I26" s="168"/>
      <c r="J26" s="168"/>
      <c r="K26" s="168"/>
      <c r="L26" s="168"/>
      <c r="M26" s="168"/>
      <c r="N26" s="168"/>
      <c r="O26" s="168"/>
      <c r="P26" s="168"/>
      <c r="Q26" s="172"/>
    </row>
    <row r="30" spans="1:17">
      <c r="A30" s="166"/>
      <c r="B30" s="166"/>
    </row>
    <row r="31" spans="1:17">
      <c r="A31" s="166"/>
      <c r="B31" s="166"/>
    </row>
    <row r="32" spans="1:17">
      <c r="A32" s="166"/>
      <c r="B32" s="166"/>
    </row>
    <row r="33" spans="1:3">
      <c r="A33" s="166"/>
      <c r="B33" s="166"/>
    </row>
    <row r="34" spans="1:3">
      <c r="A34" s="166"/>
      <c r="B34" s="166"/>
    </row>
    <row r="37" spans="1:3">
      <c r="C37" s="166"/>
    </row>
    <row r="38" spans="1:3">
      <c r="C38" s="167"/>
    </row>
    <row r="39" spans="1:3">
      <c r="C39" s="167"/>
    </row>
    <row r="40" spans="1:3">
      <c r="C40" s="167"/>
    </row>
  </sheetData>
  <pageMargins left="0.75" right="0.75" top="1" bottom="1" header="0.5" footer="0.5"/>
  <pageSetup paperSize="9"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41B10-DAD4-492D-963A-3D397793D1AE}">
  <dimension ref="A1:L299"/>
  <sheetViews>
    <sheetView showGridLines="0" zoomScaleNormal="100" workbookViewId="0">
      <pane xSplit="1" ySplit="15" topLeftCell="B267" activePane="bottomRight" state="frozen"/>
      <selection sqref="A1:U1"/>
      <selection pane="topRight" sqref="A1:U1"/>
      <selection pane="bottomLeft" sqref="A1:U1"/>
      <selection pane="bottomRight" activeCell="B267" sqref="B267"/>
    </sheetView>
  </sheetViews>
  <sheetFormatPr defaultColWidth="9.140625" defaultRowHeight="12"/>
  <cols>
    <col min="1" max="1" width="14.28515625" style="137" bestFit="1" customWidth="1"/>
    <col min="2" max="3" width="16.140625" style="137" bestFit="1" customWidth="1"/>
    <col min="4" max="4" width="16.7109375" style="137" bestFit="1" customWidth="1"/>
    <col min="5" max="5" width="16.7109375" style="137" customWidth="1"/>
    <col min="6" max="6" width="16.140625" style="137" bestFit="1" customWidth="1"/>
    <col min="7" max="7" width="16.140625" style="236" bestFit="1" customWidth="1"/>
    <col min="8" max="16384" width="9.140625" style="137"/>
  </cols>
  <sheetData>
    <row r="1" spans="1:12">
      <c r="A1" s="30"/>
      <c r="B1" s="143"/>
    </row>
    <row r="2" spans="1:12">
      <c r="A2" s="30" t="s">
        <v>0</v>
      </c>
      <c r="B2" s="137" t="s">
        <v>98</v>
      </c>
    </row>
    <row r="3" spans="1:12">
      <c r="A3" s="30" t="s">
        <v>5</v>
      </c>
      <c r="B3" s="1" t="s">
        <v>97</v>
      </c>
      <c r="L3" s="1"/>
    </row>
    <row r="4" spans="1:12">
      <c r="A4" s="30" t="s">
        <v>7</v>
      </c>
      <c r="B4" s="1"/>
      <c r="L4" s="1"/>
    </row>
    <row r="5" spans="1:12">
      <c r="A5" s="30" t="s">
        <v>14</v>
      </c>
      <c r="B5" s="1"/>
      <c r="L5" s="1"/>
    </row>
    <row r="6" spans="1:12">
      <c r="A6" s="30" t="s">
        <v>4</v>
      </c>
      <c r="B6" s="142" t="s">
        <v>95</v>
      </c>
      <c r="L6" s="1"/>
    </row>
    <row r="7" spans="1:12">
      <c r="A7" s="30" t="s">
        <v>8</v>
      </c>
      <c r="B7" s="142" t="s">
        <v>229</v>
      </c>
      <c r="L7" s="1"/>
    </row>
    <row r="8" spans="1:12">
      <c r="A8" s="30"/>
      <c r="B8" s="141" t="s">
        <v>31</v>
      </c>
      <c r="L8" s="1"/>
    </row>
    <row r="9" spans="1:12">
      <c r="A9" s="137" t="s">
        <v>1</v>
      </c>
      <c r="B9" s="140" t="s">
        <v>6</v>
      </c>
    </row>
    <row r="10" spans="1:12">
      <c r="B10" s="137" t="s">
        <v>2</v>
      </c>
    </row>
    <row r="11" spans="1:12">
      <c r="B11" s="137" t="s">
        <v>43</v>
      </c>
    </row>
    <row r="14" spans="1:12">
      <c r="B14" s="137" t="s">
        <v>90</v>
      </c>
      <c r="C14" s="137" t="s">
        <v>89</v>
      </c>
      <c r="D14" s="137" t="s">
        <v>96</v>
      </c>
      <c r="E14" s="137" t="s">
        <v>211</v>
      </c>
      <c r="F14" s="137" t="s">
        <v>88</v>
      </c>
      <c r="G14" s="236" t="s">
        <v>19</v>
      </c>
    </row>
    <row r="15" spans="1:12">
      <c r="B15" s="137" t="s">
        <v>94</v>
      </c>
      <c r="C15" s="137" t="s">
        <v>93</v>
      </c>
      <c r="D15" s="137" t="s">
        <v>92</v>
      </c>
      <c r="E15" s="137" t="s">
        <v>212</v>
      </c>
      <c r="F15" s="137" t="s">
        <v>91</v>
      </c>
      <c r="G15" s="236" t="s">
        <v>20</v>
      </c>
    </row>
    <row r="16" spans="1:12">
      <c r="A16" s="139">
        <v>36892</v>
      </c>
      <c r="B16" s="138">
        <v>5.6</v>
      </c>
      <c r="C16" s="138">
        <v>1.3265071137890851</v>
      </c>
      <c r="D16" s="138">
        <v>0.94553454589159558</v>
      </c>
      <c r="E16" s="138">
        <v>0.73290661692982217</v>
      </c>
      <c r="F16" s="138">
        <v>1.4950517233894973</v>
      </c>
      <c r="G16" s="138">
        <v>10.1</v>
      </c>
    </row>
    <row r="17" spans="1:7">
      <c r="A17" s="139">
        <v>36923</v>
      </c>
      <c r="B17" s="138">
        <v>5.8103295590855568</v>
      </c>
      <c r="C17" s="138">
        <v>1.3569689834913987</v>
      </c>
      <c r="D17" s="138">
        <v>1.0850117930871985</v>
      </c>
      <c r="E17" s="138">
        <v>0.72288694412558929</v>
      </c>
      <c r="F17" s="138">
        <v>1.4248027202102576</v>
      </c>
      <c r="G17" s="138">
        <v>10.4</v>
      </c>
    </row>
    <row r="18" spans="1:7">
      <c r="A18" s="139">
        <v>36951</v>
      </c>
      <c r="B18" s="138">
        <v>6.0711522457472356</v>
      </c>
      <c r="C18" s="138">
        <v>1.4480780322283033</v>
      </c>
      <c r="D18" s="138">
        <v>0.78538239342944061</v>
      </c>
      <c r="E18" s="138">
        <v>0.74923821010892422</v>
      </c>
      <c r="F18" s="138">
        <v>1.4461491184860968</v>
      </c>
      <c r="G18" s="138">
        <v>10.5</v>
      </c>
    </row>
    <row r="19" spans="1:7">
      <c r="A19" s="139">
        <v>36982</v>
      </c>
      <c r="B19" s="138">
        <v>5.989901924463612</v>
      </c>
      <c r="C19" s="138">
        <v>1.3239708362621512</v>
      </c>
      <c r="D19" s="138">
        <v>0.75435166337837067</v>
      </c>
      <c r="E19" s="138">
        <v>0.77934320731077122</v>
      </c>
      <c r="F19" s="138">
        <v>1.4524323685850955</v>
      </c>
      <c r="G19" s="138">
        <v>10.3</v>
      </c>
    </row>
    <row r="20" spans="1:7">
      <c r="A20" s="139">
        <v>37012</v>
      </c>
      <c r="B20" s="138">
        <v>5.9572131457511386</v>
      </c>
      <c r="C20" s="138">
        <v>1.6996471607165207</v>
      </c>
      <c r="D20" s="138">
        <v>0.767922856197639</v>
      </c>
      <c r="E20" s="138">
        <v>0.76973592829869719</v>
      </c>
      <c r="F20" s="138">
        <v>1.6054809090360049</v>
      </c>
      <c r="G20" s="138">
        <v>10.8</v>
      </c>
    </row>
    <row r="21" spans="1:7">
      <c r="A21" s="139">
        <v>37043</v>
      </c>
      <c r="B21" s="138">
        <v>5.8690649186717678</v>
      </c>
      <c r="C21" s="138">
        <v>1.6828178850423381</v>
      </c>
      <c r="D21" s="138">
        <v>0.55622575622381876</v>
      </c>
      <c r="E21" s="138">
        <v>0.77944741441386522</v>
      </c>
      <c r="F21" s="138">
        <v>1.6124440256482095</v>
      </c>
      <c r="G21" s="138">
        <v>10.5</v>
      </c>
    </row>
    <row r="22" spans="1:7">
      <c r="A22" s="139">
        <v>37073</v>
      </c>
      <c r="B22" s="138">
        <v>5.7155057674497742</v>
      </c>
      <c r="C22" s="138">
        <v>0.78632450565130807</v>
      </c>
      <c r="D22" s="138">
        <v>0.29672889766214317</v>
      </c>
      <c r="E22" s="138">
        <v>0.78065758140656316</v>
      </c>
      <c r="F22" s="138">
        <v>1.8207832478302117</v>
      </c>
      <c r="G22" s="138">
        <v>9.4</v>
      </c>
    </row>
    <row r="23" spans="1:7">
      <c r="A23" s="139">
        <v>37104</v>
      </c>
      <c r="B23" s="138">
        <v>5.2500327728445004</v>
      </c>
      <c r="C23" s="138">
        <v>0.664192931925915</v>
      </c>
      <c r="D23" s="138">
        <v>0.26832114775654392</v>
      </c>
      <c r="E23" s="138">
        <v>0.71666921099788983</v>
      </c>
      <c r="F23" s="138">
        <v>1.8007839364751499</v>
      </c>
      <c r="G23" s="138">
        <v>8.6999999999999993</v>
      </c>
    </row>
    <row r="24" spans="1:7">
      <c r="A24" s="139">
        <v>37135</v>
      </c>
      <c r="B24" s="138">
        <v>4.7536931105912625</v>
      </c>
      <c r="C24" s="138">
        <v>0.74143911740362789</v>
      </c>
      <c r="D24" s="138">
        <v>0.17588063213156038</v>
      </c>
      <c r="E24" s="138">
        <v>0.68972037698704436</v>
      </c>
      <c r="F24" s="138">
        <v>1.639266762886505</v>
      </c>
      <c r="G24" s="138">
        <v>8</v>
      </c>
    </row>
    <row r="25" spans="1:7">
      <c r="A25" s="139">
        <v>37165</v>
      </c>
      <c r="B25" s="138">
        <v>4.6373282748077225</v>
      </c>
      <c r="C25" s="138">
        <v>0.8175477365193653</v>
      </c>
      <c r="D25" s="138">
        <v>-0.11111368940479044</v>
      </c>
      <c r="E25" s="138">
        <v>0.66019819715544115</v>
      </c>
      <c r="F25" s="138">
        <v>1.5960394809222613</v>
      </c>
      <c r="G25" s="138">
        <v>7.6</v>
      </c>
    </row>
    <row r="26" spans="1:7">
      <c r="A26" s="139">
        <v>37196</v>
      </c>
      <c r="B26" s="138">
        <v>4.5622049242621117</v>
      </c>
      <c r="C26" s="138">
        <v>0.64018962823071612</v>
      </c>
      <c r="D26" s="138">
        <v>-0.32435110781441634</v>
      </c>
      <c r="E26" s="138">
        <v>0.65457784074862968</v>
      </c>
      <c r="F26" s="138">
        <v>1.5673787145729583</v>
      </c>
      <c r="G26" s="138">
        <v>7.1</v>
      </c>
    </row>
    <row r="27" spans="1:7">
      <c r="A27" s="139">
        <v>37226</v>
      </c>
      <c r="B27" s="138">
        <v>4.4128725917769662</v>
      </c>
      <c r="C27" s="138">
        <v>0.47416640290556344</v>
      </c>
      <c r="D27" s="138">
        <v>-0.29816413485295096</v>
      </c>
      <c r="E27" s="138">
        <v>0.64729562322127721</v>
      </c>
      <c r="F27" s="138">
        <v>1.5638295169491438</v>
      </c>
      <c r="G27" s="138">
        <v>6.8</v>
      </c>
    </row>
    <row r="28" spans="1:7">
      <c r="A28" s="139">
        <v>37257</v>
      </c>
      <c r="B28" s="138">
        <v>3.8999832487919655</v>
      </c>
      <c r="C28" s="138">
        <v>0.78919369037988452</v>
      </c>
      <c r="D28" s="138">
        <v>-0.15677798982220859</v>
      </c>
      <c r="E28" s="138">
        <v>0.66019910079735633</v>
      </c>
      <c r="F28" s="138">
        <v>1.4074019498530019</v>
      </c>
      <c r="G28" s="138">
        <v>6.6</v>
      </c>
    </row>
    <row r="29" spans="1:7">
      <c r="A29" s="139">
        <v>37288</v>
      </c>
      <c r="B29" s="138">
        <v>3.6821281114823434</v>
      </c>
      <c r="C29" s="138">
        <v>0.8717599261440836</v>
      </c>
      <c r="D29" s="138">
        <v>-0.18620252324365949</v>
      </c>
      <c r="E29" s="138">
        <v>0.57166489872538051</v>
      </c>
      <c r="F29" s="138">
        <v>1.2606495868918519</v>
      </c>
      <c r="G29" s="138">
        <v>6.2</v>
      </c>
    </row>
    <row r="30" spans="1:7">
      <c r="A30" s="139">
        <v>37316</v>
      </c>
      <c r="B30" s="138">
        <v>3.3655047931846007</v>
      </c>
      <c r="C30" s="138">
        <v>0.87081844818921794</v>
      </c>
      <c r="D30" s="138">
        <v>-6.5580603034867846E-2</v>
      </c>
      <c r="E30" s="138">
        <v>0.53944392218112636</v>
      </c>
      <c r="F30" s="138">
        <v>1.1898134394799234</v>
      </c>
      <c r="G30" s="138">
        <v>5.9</v>
      </c>
    </row>
    <row r="31" spans="1:7">
      <c r="A31" s="139">
        <v>37347</v>
      </c>
      <c r="B31" s="138">
        <v>3.2669202557965438</v>
      </c>
      <c r="C31" s="138">
        <v>1.0226060381887125</v>
      </c>
      <c r="D31" s="138">
        <v>6.4228013292335129E-2</v>
      </c>
      <c r="E31" s="138">
        <v>0.56568285802610752</v>
      </c>
      <c r="F31" s="138">
        <v>1.1805628346963006</v>
      </c>
      <c r="G31" s="138">
        <v>6.1</v>
      </c>
    </row>
    <row r="32" spans="1:7">
      <c r="A32" s="139">
        <v>37377</v>
      </c>
      <c r="B32" s="138">
        <v>3.1936340150371736</v>
      </c>
      <c r="C32" s="138">
        <v>0.71569034220217254</v>
      </c>
      <c r="D32" s="138">
        <v>-5.6250115071013629E-2</v>
      </c>
      <c r="E32" s="138">
        <v>0.5687320821845856</v>
      </c>
      <c r="F32" s="138">
        <v>1.1781936756470814</v>
      </c>
      <c r="G32" s="138">
        <v>5.6</v>
      </c>
    </row>
    <row r="33" spans="1:7">
      <c r="A33" s="139">
        <v>37408</v>
      </c>
      <c r="B33" s="138">
        <v>3.0163983220557147</v>
      </c>
      <c r="C33" s="138">
        <v>0.12313564555494039</v>
      </c>
      <c r="D33" s="138">
        <v>-6.8943088180944245E-2</v>
      </c>
      <c r="E33" s="138">
        <v>0.57922912736389764</v>
      </c>
      <c r="F33" s="138">
        <v>1.1501799932063914</v>
      </c>
      <c r="G33" s="138">
        <v>4.8</v>
      </c>
    </row>
    <row r="34" spans="1:7">
      <c r="A34" s="139">
        <v>37438</v>
      </c>
      <c r="B34" s="138">
        <v>2.8869698293263131</v>
      </c>
      <c r="C34" s="138">
        <v>-4.7086053752872115E-2</v>
      </c>
      <c r="D34" s="138">
        <v>0.406737890101601</v>
      </c>
      <c r="E34" s="138">
        <v>0.59179703743086642</v>
      </c>
      <c r="F34" s="138">
        <v>0.76158129689409126</v>
      </c>
      <c r="G34" s="138">
        <v>4.5999999999999996</v>
      </c>
    </row>
    <row r="35" spans="1:7">
      <c r="A35" s="139">
        <v>37469</v>
      </c>
      <c r="B35" s="138">
        <v>2.8953059225305875</v>
      </c>
      <c r="C35" s="138">
        <v>-8.3955884228445354E-2</v>
      </c>
      <c r="D35" s="138">
        <v>0.38071632598776323</v>
      </c>
      <c r="E35" s="138">
        <v>0.47464284442829274</v>
      </c>
      <c r="F35" s="138">
        <v>0.83329079128180183</v>
      </c>
      <c r="G35" s="138">
        <v>4.5</v>
      </c>
    </row>
    <row r="36" spans="1:7">
      <c r="A36" s="139">
        <v>37500</v>
      </c>
      <c r="B36" s="138">
        <v>2.8322108482535531</v>
      </c>
      <c r="C36" s="138">
        <v>5.8669494263371091E-2</v>
      </c>
      <c r="D36" s="138">
        <v>0.28024051008177858</v>
      </c>
      <c r="E36" s="138">
        <v>0.44822227361219502</v>
      </c>
      <c r="F36" s="138">
        <v>0.98065687378910182</v>
      </c>
      <c r="G36" s="138">
        <v>4.5999999999999996</v>
      </c>
    </row>
    <row r="37" spans="1:7">
      <c r="A37" s="139">
        <v>37530</v>
      </c>
      <c r="B37" s="138">
        <v>2.7760691163869278</v>
      </c>
      <c r="C37" s="138">
        <v>0.15906258910113513</v>
      </c>
      <c r="D37" s="138">
        <v>0.4487487321950861</v>
      </c>
      <c r="E37" s="138">
        <v>0.44256392618742646</v>
      </c>
      <c r="F37" s="138">
        <v>1.073555636129425</v>
      </c>
      <c r="G37" s="138">
        <v>4.9000000000000004</v>
      </c>
    </row>
    <row r="38" spans="1:7">
      <c r="A38" s="139">
        <v>37561</v>
      </c>
      <c r="B38" s="138">
        <v>2.6558712813038348</v>
      </c>
      <c r="C38" s="138">
        <v>0.1198503804688919</v>
      </c>
      <c r="D38" s="138">
        <v>0.45835373221501718</v>
      </c>
      <c r="E38" s="138">
        <v>0.4710703839579356</v>
      </c>
      <c r="F38" s="138">
        <v>1.0948542220543203</v>
      </c>
      <c r="G38" s="138">
        <v>4.8</v>
      </c>
    </row>
    <row r="39" spans="1:7">
      <c r="A39" s="139">
        <v>37591</v>
      </c>
      <c r="B39" s="138">
        <v>2.4986155179141596</v>
      </c>
      <c r="C39" s="138">
        <v>0.10287011143095881</v>
      </c>
      <c r="D39" s="138">
        <v>0.57677227124595254</v>
      </c>
      <c r="E39" s="138">
        <v>0.54442472263460207</v>
      </c>
      <c r="F39" s="138">
        <v>1.0773173767743269</v>
      </c>
      <c r="G39" s="138">
        <v>4.8</v>
      </c>
    </row>
    <row r="40" spans="1:7">
      <c r="A40" s="139">
        <v>37622</v>
      </c>
      <c r="B40" s="138">
        <v>2.3470344565588723</v>
      </c>
      <c r="C40" s="138">
        <v>-4.2200105926815112E-2</v>
      </c>
      <c r="D40" s="138">
        <v>0.75977268995672509</v>
      </c>
      <c r="E40" s="138">
        <v>0.57408445749125558</v>
      </c>
      <c r="F40" s="138">
        <v>1.0613085019199624</v>
      </c>
      <c r="G40" s="138">
        <v>4.7</v>
      </c>
    </row>
    <row r="41" spans="1:7">
      <c r="A41" s="139">
        <v>37653</v>
      </c>
      <c r="B41" s="138">
        <v>2.1391901003183436</v>
      </c>
      <c r="C41" s="138">
        <v>1.4292997524319118E-2</v>
      </c>
      <c r="D41" s="138">
        <v>0.69137720206414421</v>
      </c>
      <c r="E41" s="138">
        <v>0.48704892824103507</v>
      </c>
      <c r="F41" s="138">
        <v>1.168090771852158</v>
      </c>
      <c r="G41" s="138">
        <v>4.5</v>
      </c>
    </row>
    <row r="42" spans="1:7">
      <c r="A42" s="139">
        <v>37681</v>
      </c>
      <c r="B42" s="138">
        <v>2.0906380261002733</v>
      </c>
      <c r="C42" s="138">
        <v>9.1959495516782286E-2</v>
      </c>
      <c r="D42" s="138">
        <v>0.90599138779232713</v>
      </c>
      <c r="E42" s="138">
        <v>0.44204574325144408</v>
      </c>
      <c r="F42" s="138">
        <v>1.1693653473391734</v>
      </c>
      <c r="G42" s="138">
        <v>4.7</v>
      </c>
    </row>
    <row r="43" spans="1:7">
      <c r="A43" s="139">
        <v>37712</v>
      </c>
      <c r="B43" s="138">
        <v>2.0140017706305642</v>
      </c>
      <c r="C43" s="138">
        <v>-0.12394579517955073</v>
      </c>
      <c r="D43" s="138">
        <v>0.41172501498918629</v>
      </c>
      <c r="E43" s="138">
        <v>0.36844925402739437</v>
      </c>
      <c r="F43" s="138">
        <v>1.2297697555324059</v>
      </c>
      <c r="G43" s="138">
        <v>3.9</v>
      </c>
    </row>
    <row r="44" spans="1:7">
      <c r="A44" s="139">
        <v>37742</v>
      </c>
      <c r="B44" s="138">
        <v>1.8360918917020606</v>
      </c>
      <c r="C44" s="138">
        <v>-0.18421486702312589</v>
      </c>
      <c r="D44" s="138">
        <v>0.26548905968948755</v>
      </c>
      <c r="E44" s="138">
        <v>0.4021962323001243</v>
      </c>
      <c r="F44" s="138">
        <v>1.2804376833314537</v>
      </c>
      <c r="G44" s="138">
        <v>3.6</v>
      </c>
    </row>
    <row r="45" spans="1:7">
      <c r="A45" s="139">
        <v>37773</v>
      </c>
      <c r="B45" s="138">
        <v>1.8983588994604563</v>
      </c>
      <c r="C45" s="138">
        <v>0.10555511382274774</v>
      </c>
      <c r="D45" s="138">
        <v>0.43530294593424301</v>
      </c>
      <c r="E45" s="138">
        <v>0.52660065544608559</v>
      </c>
      <c r="F45" s="138">
        <v>1.3341823853364672</v>
      </c>
      <c r="G45" s="138">
        <v>4.3</v>
      </c>
    </row>
    <row r="46" spans="1:7">
      <c r="A46" s="139">
        <v>37803</v>
      </c>
      <c r="B46" s="138">
        <v>1.989959867644755</v>
      </c>
      <c r="C46" s="138">
        <v>9.4908572922386414E-2</v>
      </c>
      <c r="D46" s="138">
        <v>0.56975041026323503</v>
      </c>
      <c r="E46" s="138">
        <v>0.51130641525769982</v>
      </c>
      <c r="F46" s="138">
        <v>1.5340747339119241</v>
      </c>
      <c r="G46" s="138">
        <v>4.7</v>
      </c>
    </row>
    <row r="47" spans="1:7">
      <c r="A47" s="139">
        <v>37834</v>
      </c>
      <c r="B47" s="138">
        <v>2.0386874693038513</v>
      </c>
      <c r="C47" s="138">
        <v>6.6969764748921246E-2</v>
      </c>
      <c r="D47" s="138">
        <v>0.56873203365004921</v>
      </c>
      <c r="E47" s="138">
        <v>0.55690929319285953</v>
      </c>
      <c r="F47" s="138">
        <v>1.4687014391043189</v>
      </c>
      <c r="G47" s="138">
        <v>4.7</v>
      </c>
    </row>
    <row r="48" spans="1:7">
      <c r="A48" s="139">
        <v>37865</v>
      </c>
      <c r="B48" s="138">
        <v>1.9538441899083552</v>
      </c>
      <c r="C48" s="138">
        <v>4.8797179607196206E-3</v>
      </c>
      <c r="D48" s="138">
        <v>0.77734374175510357</v>
      </c>
      <c r="E48" s="138">
        <v>0.58388575159586376</v>
      </c>
      <c r="F48" s="138">
        <v>1.3800465987799582</v>
      </c>
      <c r="G48" s="138">
        <v>4.7</v>
      </c>
    </row>
    <row r="49" spans="1:7">
      <c r="A49" s="139">
        <v>37895</v>
      </c>
      <c r="B49" s="138">
        <v>2.0287755274213355</v>
      </c>
      <c r="C49" s="138">
        <v>0.16383810695853096</v>
      </c>
      <c r="D49" s="138">
        <v>0.7296138632796807</v>
      </c>
      <c r="E49" s="138">
        <v>0.65864509010777172</v>
      </c>
      <c r="F49" s="138">
        <v>1.3191274122326815</v>
      </c>
      <c r="G49" s="138">
        <v>4.9000000000000004</v>
      </c>
    </row>
    <row r="50" spans="1:7">
      <c r="A50" s="139">
        <v>37926</v>
      </c>
      <c r="B50" s="138">
        <v>2.2017051685610811</v>
      </c>
      <c r="C50" s="138">
        <v>0.55530151189064325</v>
      </c>
      <c r="D50" s="138">
        <v>0.8319819398089725</v>
      </c>
      <c r="E50" s="138">
        <v>0.65231109874913007</v>
      </c>
      <c r="F50" s="138">
        <v>1.3587002809901725</v>
      </c>
      <c r="G50" s="138">
        <v>5.6</v>
      </c>
    </row>
    <row r="51" spans="1:7">
      <c r="A51" s="139">
        <v>37956</v>
      </c>
      <c r="B51" s="138">
        <v>2.2879752322511551</v>
      </c>
      <c r="C51" s="138">
        <v>0.57962705952982696</v>
      </c>
      <c r="D51" s="138">
        <v>0.84464369994313782</v>
      </c>
      <c r="E51" s="138">
        <v>0.60342796411069966</v>
      </c>
      <c r="F51" s="138">
        <v>1.3843260441651808</v>
      </c>
      <c r="G51" s="138">
        <v>5.7</v>
      </c>
    </row>
    <row r="52" spans="1:7">
      <c r="A52" s="139">
        <v>37987</v>
      </c>
      <c r="B52" s="138">
        <v>2.4425455474983355</v>
      </c>
      <c r="C52" s="138">
        <v>0.59170141837046364</v>
      </c>
      <c r="D52" s="138">
        <v>0.71469331317864226</v>
      </c>
      <c r="E52" s="138">
        <v>0.43124493091988386</v>
      </c>
      <c r="F52" s="138">
        <v>2.4198147900326745</v>
      </c>
      <c r="G52" s="138">
        <v>6.6</v>
      </c>
    </row>
    <row r="53" spans="1:7">
      <c r="A53" s="139">
        <v>38018</v>
      </c>
      <c r="B53" s="138">
        <v>2.615695457302762</v>
      </c>
      <c r="C53" s="138">
        <v>0.49282755503577541</v>
      </c>
      <c r="D53" s="138">
        <v>0.75867575820051636</v>
      </c>
      <c r="E53" s="138">
        <v>0.34164633070010969</v>
      </c>
      <c r="F53" s="138">
        <v>2.8911548987608366</v>
      </c>
      <c r="G53" s="138">
        <v>7.1</v>
      </c>
    </row>
    <row r="54" spans="1:7">
      <c r="A54" s="139">
        <v>38047</v>
      </c>
      <c r="B54" s="138">
        <v>2.5750876219558938</v>
      </c>
      <c r="C54" s="138">
        <v>0.4357515549294449</v>
      </c>
      <c r="D54" s="138">
        <v>0.4707330940603644</v>
      </c>
      <c r="E54" s="138">
        <v>0.26575535574695669</v>
      </c>
      <c r="F54" s="138">
        <v>2.9526723733073403</v>
      </c>
      <c r="G54" s="138">
        <v>6.7</v>
      </c>
    </row>
    <row r="55" spans="1:7">
      <c r="A55" s="139">
        <v>38078</v>
      </c>
      <c r="B55" s="138">
        <v>2.4945124862387624</v>
      </c>
      <c r="C55" s="138">
        <v>0.53250855581299872</v>
      </c>
      <c r="D55" s="138">
        <v>0.782873527206705</v>
      </c>
      <c r="E55" s="138">
        <v>0.42116629744636613</v>
      </c>
      <c r="F55" s="138">
        <v>2.6689391332951682</v>
      </c>
      <c r="G55" s="138">
        <v>6.9</v>
      </c>
    </row>
    <row r="56" spans="1:7">
      <c r="A56" s="139">
        <v>38108</v>
      </c>
      <c r="B56" s="138">
        <v>2.7304543985070295</v>
      </c>
      <c r="C56" s="138">
        <v>0.70335287512578504</v>
      </c>
      <c r="D56" s="138">
        <v>1.1027371678715518</v>
      </c>
      <c r="E56" s="138">
        <v>0.43537217507079029</v>
      </c>
      <c r="F56" s="138">
        <v>2.6280833834248427</v>
      </c>
      <c r="G56" s="138">
        <v>7.6</v>
      </c>
    </row>
    <row r="57" spans="1:7">
      <c r="A57" s="139">
        <v>38139</v>
      </c>
      <c r="B57" s="138">
        <v>2.6971351450311896</v>
      </c>
      <c r="C57" s="138">
        <v>0.85067710237865535</v>
      </c>
      <c r="D57" s="138">
        <v>0.96923445022832144</v>
      </c>
      <c r="E57" s="138">
        <v>0.29135146983887472</v>
      </c>
      <c r="F57" s="138">
        <v>2.5916018325229588</v>
      </c>
      <c r="G57" s="138">
        <v>7.4</v>
      </c>
    </row>
    <row r="58" spans="1:7">
      <c r="A58" s="139">
        <v>38169</v>
      </c>
      <c r="B58" s="138">
        <v>2.6069671513579005</v>
      </c>
      <c r="C58" s="138">
        <v>1.0925815457762196</v>
      </c>
      <c r="D58" s="138">
        <v>0.66799756257615028</v>
      </c>
      <c r="E58" s="138">
        <v>0.26619498560815397</v>
      </c>
      <c r="F58" s="138">
        <v>2.5662587546815758</v>
      </c>
      <c r="G58" s="138">
        <v>7.2</v>
      </c>
    </row>
    <row r="59" spans="1:7">
      <c r="A59" s="139">
        <v>38200</v>
      </c>
      <c r="B59" s="138">
        <v>2.548637073824553</v>
      </c>
      <c r="C59" s="138">
        <v>1.1084932361789599</v>
      </c>
      <c r="D59" s="138">
        <v>0.70430122694969099</v>
      </c>
      <c r="E59" s="138">
        <v>0.30353870298935232</v>
      </c>
      <c r="F59" s="138">
        <v>2.5350297600574438</v>
      </c>
      <c r="G59" s="138">
        <v>7.2</v>
      </c>
    </row>
    <row r="60" spans="1:7">
      <c r="A60" s="139">
        <v>38231</v>
      </c>
      <c r="B60" s="138">
        <v>2.4966024901589976</v>
      </c>
      <c r="C60" s="138">
        <v>0.83752070815662794</v>
      </c>
      <c r="D60" s="138">
        <v>0.43857037971294061</v>
      </c>
      <c r="E60" s="138">
        <v>0.37830154692403106</v>
      </c>
      <c r="F60" s="138">
        <v>2.4490048750474029</v>
      </c>
      <c r="G60" s="138">
        <v>6.6</v>
      </c>
    </row>
    <row r="61" spans="1:7">
      <c r="A61" s="139">
        <v>38261</v>
      </c>
      <c r="B61" s="138">
        <v>2.3317529324005686</v>
      </c>
      <c r="C61" s="138">
        <v>0.57654548167115705</v>
      </c>
      <c r="D61" s="138">
        <v>0.62657626086223417</v>
      </c>
      <c r="E61" s="138">
        <v>0.33187446262323578</v>
      </c>
      <c r="F61" s="138">
        <v>2.4332508624428044</v>
      </c>
      <c r="G61" s="138">
        <v>6.3</v>
      </c>
    </row>
    <row r="62" spans="1:7">
      <c r="A62" s="139">
        <v>38292</v>
      </c>
      <c r="B62" s="138">
        <v>2.1676896672554506</v>
      </c>
      <c r="C62" s="138">
        <v>0.31789209247461314</v>
      </c>
      <c r="D62" s="138">
        <v>0.6421714842540488</v>
      </c>
      <c r="E62" s="138">
        <v>0.28966934959892732</v>
      </c>
      <c r="F62" s="138">
        <v>2.38257740641696</v>
      </c>
      <c r="G62" s="138">
        <v>5.8</v>
      </c>
    </row>
    <row r="63" spans="1:7">
      <c r="A63" s="139">
        <v>38322</v>
      </c>
      <c r="B63" s="138">
        <v>2.0276630213096323</v>
      </c>
      <c r="C63" s="138">
        <v>0.25566722867662894</v>
      </c>
      <c r="D63" s="138">
        <v>0.56062574822930988</v>
      </c>
      <c r="E63" s="138">
        <v>0.2776509416752001</v>
      </c>
      <c r="F63" s="138">
        <v>2.3783930601092287</v>
      </c>
      <c r="G63" s="138">
        <v>5.5</v>
      </c>
    </row>
    <row r="64" spans="1:7">
      <c r="A64" s="139">
        <v>38353</v>
      </c>
      <c r="B64" s="138">
        <v>1.8797877438889343</v>
      </c>
      <c r="C64" s="138">
        <v>-0.2057029294764916</v>
      </c>
      <c r="D64" s="138">
        <v>0.51962580633642452</v>
      </c>
      <c r="E64" s="138">
        <v>0.41095706732298676</v>
      </c>
      <c r="F64" s="138">
        <v>1.395332311928146</v>
      </c>
      <c r="G64" s="138">
        <v>4</v>
      </c>
    </row>
    <row r="65" spans="1:7">
      <c r="A65" s="139">
        <v>38384</v>
      </c>
      <c r="B65" s="138">
        <v>1.5368921397937438</v>
      </c>
      <c r="C65" s="138">
        <v>-0.1664717582470005</v>
      </c>
      <c r="D65" s="138">
        <v>0.53662211687927308</v>
      </c>
      <c r="E65" s="138">
        <v>0.40673135145680434</v>
      </c>
      <c r="F65" s="138">
        <v>0.88622615011717942</v>
      </c>
      <c r="G65" s="138">
        <v>3.2</v>
      </c>
    </row>
    <row r="66" spans="1:7">
      <c r="A66" s="139">
        <v>38412</v>
      </c>
      <c r="B66" s="138">
        <v>1.4246776740430718</v>
      </c>
      <c r="C66" s="138">
        <v>3.4021639524165703E-2</v>
      </c>
      <c r="D66" s="138">
        <v>0.75128488787353964</v>
      </c>
      <c r="E66" s="138">
        <v>0.45975399190100741</v>
      </c>
      <c r="F66" s="138">
        <v>0.83026180665821525</v>
      </c>
      <c r="G66" s="138">
        <v>3.5</v>
      </c>
    </row>
    <row r="67" spans="1:7">
      <c r="A67" s="139">
        <v>38443</v>
      </c>
      <c r="B67" s="138">
        <v>1.4611520987552877</v>
      </c>
      <c r="C67" s="138">
        <v>9.5264584341143987E-2</v>
      </c>
      <c r="D67" s="138">
        <v>0.94780370456183616</v>
      </c>
      <c r="E67" s="138">
        <v>0.33292795713948292</v>
      </c>
      <c r="F67" s="138">
        <v>1.0628516552022491</v>
      </c>
      <c r="G67" s="138">
        <v>3.9</v>
      </c>
    </row>
    <row r="68" spans="1:7">
      <c r="A68" s="139">
        <v>38473</v>
      </c>
      <c r="B68" s="138">
        <v>1.2144764251409064</v>
      </c>
      <c r="C68" s="138">
        <v>0.35148895051235424</v>
      </c>
      <c r="D68" s="138">
        <v>0.71555194316650672</v>
      </c>
      <c r="E68" s="138">
        <v>0.26098577289636732</v>
      </c>
      <c r="F68" s="138">
        <v>1.0574969082838654</v>
      </c>
      <c r="G68" s="138">
        <v>3.6</v>
      </c>
    </row>
    <row r="69" spans="1:7">
      <c r="A69" s="139">
        <v>38504</v>
      </c>
      <c r="B69" s="138">
        <v>0.97457395053770868</v>
      </c>
      <c r="C69" s="138">
        <v>0.59698085363502695</v>
      </c>
      <c r="D69" s="138">
        <v>0.8824326777789937</v>
      </c>
      <c r="E69" s="138">
        <v>0.29708959924641953</v>
      </c>
      <c r="F69" s="138">
        <v>1.0489229188018512</v>
      </c>
      <c r="G69" s="138">
        <v>3.8</v>
      </c>
    </row>
    <row r="70" spans="1:7">
      <c r="A70" s="139">
        <v>38534</v>
      </c>
      <c r="B70" s="138">
        <v>0.826396608673996</v>
      </c>
      <c r="C70" s="138">
        <v>0.51368808948591793</v>
      </c>
      <c r="D70" s="138">
        <v>0.97813217354247306</v>
      </c>
      <c r="E70" s="138">
        <v>0.28697540900158763</v>
      </c>
      <c r="F70" s="138">
        <v>1.0948077192960255</v>
      </c>
      <c r="G70" s="138">
        <v>3.7</v>
      </c>
    </row>
    <row r="71" spans="1:7">
      <c r="A71" s="139">
        <v>38565</v>
      </c>
      <c r="B71" s="138">
        <v>0.91978140411355569</v>
      </c>
      <c r="C71" s="138">
        <v>0.37860558116237036</v>
      </c>
      <c r="D71" s="138">
        <v>0.96073102979559311</v>
      </c>
      <c r="E71" s="138">
        <v>0.23073980684365142</v>
      </c>
      <c r="F71" s="138">
        <v>1.1101421780848293</v>
      </c>
      <c r="G71" s="138">
        <v>3.6</v>
      </c>
    </row>
    <row r="72" spans="1:7">
      <c r="A72" s="139">
        <v>38596</v>
      </c>
      <c r="B72" s="138">
        <v>0.88325927976090213</v>
      </c>
      <c r="C72" s="138">
        <v>0.40037764142293197</v>
      </c>
      <c r="D72" s="138">
        <v>1.1726094989363343</v>
      </c>
      <c r="E72" s="138">
        <v>0.13703033318093824</v>
      </c>
      <c r="F72" s="138">
        <v>1.1067232466988934</v>
      </c>
      <c r="G72" s="138">
        <v>3.7</v>
      </c>
    </row>
    <row r="73" spans="1:7">
      <c r="A73" s="139">
        <v>38626</v>
      </c>
      <c r="B73" s="138">
        <v>0.84292432340424084</v>
      </c>
      <c r="C73" s="138">
        <v>0.33069043049260211</v>
      </c>
      <c r="D73" s="138">
        <v>1.0053820468271937</v>
      </c>
      <c r="E73" s="138">
        <v>0.11222325519363868</v>
      </c>
      <c r="F73" s="138">
        <v>0.90877994408232499</v>
      </c>
      <c r="G73" s="138">
        <v>3.2</v>
      </c>
    </row>
    <row r="74" spans="1:7">
      <c r="A74" s="139">
        <v>38657</v>
      </c>
      <c r="B74" s="138">
        <v>0.87663395652488807</v>
      </c>
      <c r="C74" s="138">
        <v>0.43743537512594272</v>
      </c>
      <c r="D74" s="138">
        <v>0.93259356284884931</v>
      </c>
      <c r="E74" s="138">
        <v>9.1613538349379964E-2</v>
      </c>
      <c r="F74" s="138">
        <v>0.96172356715093965</v>
      </c>
      <c r="G74" s="138">
        <v>3.3</v>
      </c>
    </row>
    <row r="75" spans="1:7">
      <c r="A75" s="139">
        <v>38687</v>
      </c>
      <c r="B75" s="138">
        <v>0.86905940321345743</v>
      </c>
      <c r="C75" s="138">
        <v>0.57095478872121375</v>
      </c>
      <c r="D75" s="138">
        <v>0.88495248116431391</v>
      </c>
      <c r="E75" s="138">
        <v>2.2243300000001368E-2</v>
      </c>
      <c r="F75" s="138">
        <v>0.95279002690101344</v>
      </c>
      <c r="G75" s="138">
        <v>3.3</v>
      </c>
    </row>
    <row r="76" spans="1:7">
      <c r="A76" s="139">
        <v>38718</v>
      </c>
      <c r="B76" s="138">
        <v>0.69200330467206739</v>
      </c>
      <c r="C76" s="138">
        <v>0.83876377053140783</v>
      </c>
      <c r="D76" s="138">
        <v>1.0010303265168585</v>
      </c>
      <c r="E76" s="138">
        <v>0.19832769577124729</v>
      </c>
      <c r="F76" s="138">
        <v>-3.0125097491580738E-2</v>
      </c>
      <c r="G76" s="138">
        <v>2.7</v>
      </c>
    </row>
    <row r="77" spans="1:7">
      <c r="A77" s="139">
        <v>38749</v>
      </c>
      <c r="B77" s="138">
        <v>0.71660762823886914</v>
      </c>
      <c r="C77" s="138">
        <v>0.94521843094160096</v>
      </c>
      <c r="D77" s="138">
        <v>0.88881174657015771</v>
      </c>
      <c r="E77" s="138">
        <v>0.21899789363890249</v>
      </c>
      <c r="F77" s="138">
        <v>-0.26963569938953047</v>
      </c>
      <c r="G77" s="138">
        <v>2.5</v>
      </c>
    </row>
    <row r="78" spans="1:7">
      <c r="A78" s="139">
        <v>38777</v>
      </c>
      <c r="B78" s="138">
        <v>0.74246815014831402</v>
      </c>
      <c r="C78" s="138">
        <v>1.0664239376437252</v>
      </c>
      <c r="D78" s="138">
        <v>0.5966912236516142</v>
      </c>
      <c r="E78" s="138">
        <v>0.20874737958141659</v>
      </c>
      <c r="F78" s="138">
        <v>-0.31433069102507005</v>
      </c>
      <c r="G78" s="138">
        <v>2.2999999999999998</v>
      </c>
    </row>
    <row r="79" spans="1:7">
      <c r="A79" s="139">
        <v>38808</v>
      </c>
      <c r="B79" s="138">
        <v>0.69154870927750689</v>
      </c>
      <c r="C79" s="138">
        <v>1.1875822237649494</v>
      </c>
      <c r="D79" s="138">
        <v>0.56963289490362234</v>
      </c>
      <c r="E79" s="138">
        <v>0.21547804425326139</v>
      </c>
      <c r="F79" s="138">
        <v>-0.36424187219934001</v>
      </c>
      <c r="G79" s="138">
        <v>2.2999999999999998</v>
      </c>
    </row>
    <row r="80" spans="1:7">
      <c r="A80" s="139">
        <v>38838</v>
      </c>
      <c r="B80" s="138">
        <v>0.87243014539541275</v>
      </c>
      <c r="C80" s="138">
        <v>1.1847548265689467</v>
      </c>
      <c r="D80" s="138">
        <v>0.84322461450784214</v>
      </c>
      <c r="E80" s="138">
        <v>0.24466294744007905</v>
      </c>
      <c r="F80" s="138">
        <v>-0.34507253391228054</v>
      </c>
      <c r="G80" s="138">
        <v>2.8</v>
      </c>
    </row>
    <row r="81" spans="1:7">
      <c r="A81" s="139">
        <v>38869</v>
      </c>
      <c r="B81" s="138">
        <v>1.1156397638269169</v>
      </c>
      <c r="C81" s="138">
        <v>1.0886062133582115</v>
      </c>
      <c r="D81" s="138">
        <v>0.72732555008906197</v>
      </c>
      <c r="E81" s="138">
        <v>0.2025253681076867</v>
      </c>
      <c r="F81" s="138">
        <v>-0.33409689538187703</v>
      </c>
      <c r="G81" s="138">
        <v>2.8</v>
      </c>
    </row>
    <row r="82" spans="1:7">
      <c r="A82" s="139">
        <v>38899</v>
      </c>
      <c r="B82" s="138">
        <v>1.498909071725069</v>
      </c>
      <c r="C82" s="138">
        <v>0.91450663375630048</v>
      </c>
      <c r="D82" s="138">
        <v>0.80109763604969808</v>
      </c>
      <c r="E82" s="138">
        <v>0.20695450011292724</v>
      </c>
      <c r="F82" s="138">
        <v>-0.42146784164399476</v>
      </c>
      <c r="G82" s="138">
        <v>3</v>
      </c>
    </row>
    <row r="83" spans="1:7">
      <c r="A83" s="139">
        <v>38930</v>
      </c>
      <c r="B83" s="138">
        <v>1.8009152480363741</v>
      </c>
      <c r="C83" s="138">
        <v>1.1065807647441754</v>
      </c>
      <c r="D83" s="138">
        <v>0.73467540036613099</v>
      </c>
      <c r="E83" s="138">
        <v>0.29151652885140961</v>
      </c>
      <c r="F83" s="138">
        <v>-0.43368794199809024</v>
      </c>
      <c r="G83" s="138">
        <v>3.5</v>
      </c>
    </row>
    <row r="84" spans="1:7">
      <c r="A84" s="139">
        <v>38961</v>
      </c>
      <c r="B84" s="138">
        <v>2.1199208825085165</v>
      </c>
      <c r="C84" s="138">
        <v>1.2849673470170639</v>
      </c>
      <c r="D84" s="138">
        <v>1.2661633006809454</v>
      </c>
      <c r="E84" s="138">
        <v>0.32944573007912969</v>
      </c>
      <c r="F84" s="138">
        <v>0.89950273971434469</v>
      </c>
      <c r="G84" s="138">
        <v>5.9</v>
      </c>
    </row>
    <row r="85" spans="1:7">
      <c r="A85" s="139">
        <v>38991</v>
      </c>
      <c r="B85" s="138">
        <v>2.3413391960662935</v>
      </c>
      <c r="C85" s="138">
        <v>1.1969875522781499</v>
      </c>
      <c r="D85" s="138">
        <v>1.2078581883889368</v>
      </c>
      <c r="E85" s="138">
        <v>0.4036788943885451</v>
      </c>
      <c r="F85" s="138">
        <v>1.1501361688780747</v>
      </c>
      <c r="G85" s="138">
        <v>6.3</v>
      </c>
    </row>
    <row r="86" spans="1:7">
      <c r="A86" s="139">
        <v>39022</v>
      </c>
      <c r="B86" s="138">
        <v>2.3723372675661478</v>
      </c>
      <c r="C86" s="138">
        <v>1.3677811174072627</v>
      </c>
      <c r="D86" s="138">
        <v>1.1021385835154132</v>
      </c>
      <c r="E86" s="138">
        <v>0.44103040373118446</v>
      </c>
      <c r="F86" s="138">
        <v>1.1167126277799924</v>
      </c>
      <c r="G86" s="138">
        <v>6.4</v>
      </c>
    </row>
    <row r="87" spans="1:7">
      <c r="A87" s="139">
        <v>39052</v>
      </c>
      <c r="B87" s="138">
        <v>2.549955443679353</v>
      </c>
      <c r="C87" s="138">
        <v>1.1636326752708088</v>
      </c>
      <c r="D87" s="138">
        <v>1.1421664215298368</v>
      </c>
      <c r="E87" s="138">
        <v>0.49450021038398062</v>
      </c>
      <c r="F87" s="138">
        <v>1.1497452491360207</v>
      </c>
      <c r="G87" s="138">
        <v>6.5</v>
      </c>
    </row>
    <row r="88" spans="1:7">
      <c r="A88" s="139">
        <v>39083</v>
      </c>
      <c r="B88" s="138">
        <v>2.5361967319581438</v>
      </c>
      <c r="C88" s="138">
        <v>1.0732941897566639</v>
      </c>
      <c r="D88" s="138">
        <v>1.3734811430315548</v>
      </c>
      <c r="E88" s="138">
        <v>0.42126365259324772</v>
      </c>
      <c r="F88" s="138">
        <v>2.3957642826603904</v>
      </c>
      <c r="G88" s="138">
        <v>7.8</v>
      </c>
    </row>
    <row r="89" spans="1:7">
      <c r="A89" s="139">
        <v>39114</v>
      </c>
      <c r="B89" s="138">
        <v>2.6095149383780942</v>
      </c>
      <c r="C89" s="138">
        <v>0.82516763780849478</v>
      </c>
      <c r="D89" s="138">
        <v>1.8974697191106011</v>
      </c>
      <c r="E89" s="138">
        <v>0.47760587970375534</v>
      </c>
      <c r="F89" s="138">
        <v>2.990241824999055</v>
      </c>
      <c r="G89" s="138">
        <v>8.8000000000000007</v>
      </c>
    </row>
    <row r="90" spans="1:7">
      <c r="A90" s="139">
        <v>39142</v>
      </c>
      <c r="B90" s="138">
        <v>2.8055657125594586</v>
      </c>
      <c r="C90" s="138">
        <v>0.39298432052911281</v>
      </c>
      <c r="D90" s="138">
        <v>2.0931038871904781</v>
      </c>
      <c r="E90" s="138">
        <v>0.51284850003953419</v>
      </c>
      <c r="F90" s="138">
        <v>3.1954975796814162</v>
      </c>
      <c r="G90" s="138">
        <v>9</v>
      </c>
    </row>
    <row r="91" spans="1:7">
      <c r="A91" s="139">
        <v>39173</v>
      </c>
      <c r="B91" s="138">
        <v>2.8036668392988342</v>
      </c>
      <c r="C91" s="138">
        <v>0.40803379605351175</v>
      </c>
      <c r="D91" s="138">
        <v>1.9468731906373893</v>
      </c>
      <c r="E91" s="138">
        <v>0.48865271728831139</v>
      </c>
      <c r="F91" s="138">
        <v>3.1527734567219534</v>
      </c>
      <c r="G91" s="138">
        <v>8.8000000000000007</v>
      </c>
    </row>
    <row r="92" spans="1:7">
      <c r="A92" s="139">
        <v>39203</v>
      </c>
      <c r="B92" s="138">
        <v>2.6913436791702043</v>
      </c>
      <c r="C92" s="138">
        <v>0.21568792430833134</v>
      </c>
      <c r="D92" s="138">
        <v>1.7740789337296075</v>
      </c>
      <c r="E92" s="138">
        <v>0.44984998532736659</v>
      </c>
      <c r="F92" s="138">
        <v>3.3690394774644901</v>
      </c>
      <c r="G92" s="138">
        <v>8.5</v>
      </c>
    </row>
    <row r="93" spans="1:7">
      <c r="A93" s="139">
        <v>39234</v>
      </c>
      <c r="B93" s="138">
        <v>2.7535124783353426</v>
      </c>
      <c r="C93" s="138">
        <v>8.1724687413631203E-2</v>
      </c>
      <c r="D93" s="138">
        <v>1.9339622096212741</v>
      </c>
      <c r="E93" s="138">
        <v>0.43752240994345476</v>
      </c>
      <c r="F93" s="138">
        <v>3.3932782146862968</v>
      </c>
      <c r="G93" s="138">
        <v>8.6</v>
      </c>
    </row>
    <row r="94" spans="1:7">
      <c r="A94" s="139">
        <v>39264</v>
      </c>
      <c r="B94" s="138">
        <v>2.5681372884148801</v>
      </c>
      <c r="C94" s="138">
        <v>0.17921859812169144</v>
      </c>
      <c r="D94" s="138">
        <v>1.7344103194350995</v>
      </c>
      <c r="E94" s="138">
        <v>0.41298751481696699</v>
      </c>
      <c r="F94" s="138">
        <v>3.505246279211363</v>
      </c>
      <c r="G94" s="138">
        <v>8.4</v>
      </c>
    </row>
    <row r="95" spans="1:7">
      <c r="A95" s="139">
        <v>39295</v>
      </c>
      <c r="B95" s="138">
        <v>2.4215855324221032</v>
      </c>
      <c r="C95" s="138">
        <v>0.33694882736018988</v>
      </c>
      <c r="D95" s="138">
        <v>1.6323251919102924</v>
      </c>
      <c r="E95" s="138">
        <v>0.39594067286884888</v>
      </c>
      <c r="F95" s="138">
        <v>3.5131997754385669</v>
      </c>
      <c r="G95" s="138">
        <v>8.3000000000000007</v>
      </c>
    </row>
    <row r="96" spans="1:7">
      <c r="A96" s="139">
        <v>39326</v>
      </c>
      <c r="B96" s="138">
        <v>2.4480826707504995</v>
      </c>
      <c r="C96" s="138">
        <v>0.69227645940194948</v>
      </c>
      <c r="D96" s="138">
        <v>0.75445679352626815</v>
      </c>
      <c r="E96" s="138">
        <v>0.42813882847394558</v>
      </c>
      <c r="F96" s="138">
        <v>2.0770452478473378</v>
      </c>
      <c r="G96" s="138">
        <v>6.4</v>
      </c>
    </row>
    <row r="97" spans="1:7">
      <c r="A97" s="139">
        <v>39356</v>
      </c>
      <c r="B97" s="138">
        <v>2.5443771333581116</v>
      </c>
      <c r="C97" s="138">
        <v>0.87990107159125763</v>
      </c>
      <c r="D97" s="138">
        <v>0.83517528636416927</v>
      </c>
      <c r="E97" s="138">
        <v>0.34240104875909877</v>
      </c>
      <c r="F97" s="138">
        <v>2.0981454599273626</v>
      </c>
      <c r="G97" s="138">
        <v>6.7</v>
      </c>
    </row>
    <row r="98" spans="1:7">
      <c r="A98" s="139">
        <v>39387</v>
      </c>
      <c r="B98" s="138">
        <v>2.6670250137205871</v>
      </c>
      <c r="C98" s="138">
        <v>0.67829474746474705</v>
      </c>
      <c r="D98" s="138">
        <v>1.2657815424971397</v>
      </c>
      <c r="E98" s="138">
        <v>0.32777390414839813</v>
      </c>
      <c r="F98" s="138">
        <v>2.1611247921691277</v>
      </c>
      <c r="G98" s="138">
        <v>7.1</v>
      </c>
    </row>
    <row r="99" spans="1:7">
      <c r="A99" s="139">
        <v>39417</v>
      </c>
      <c r="B99" s="138">
        <v>2.7928668006725905</v>
      </c>
      <c r="C99" s="138">
        <v>0.65905947952457633</v>
      </c>
      <c r="D99" s="138">
        <v>1.4486753902217284</v>
      </c>
      <c r="E99" s="138">
        <v>0.34308774427469019</v>
      </c>
      <c r="F99" s="138">
        <v>2.1563105853064148</v>
      </c>
      <c r="G99" s="138">
        <v>7.4</v>
      </c>
    </row>
    <row r="100" spans="1:7">
      <c r="A100" s="139">
        <v>39448</v>
      </c>
      <c r="B100" s="138">
        <v>2.9950132151405389</v>
      </c>
      <c r="C100" s="138">
        <v>0.64924821271654964</v>
      </c>
      <c r="D100" s="138">
        <v>1.3253931642973842</v>
      </c>
      <c r="E100" s="138">
        <v>0.36355616392052903</v>
      </c>
      <c r="F100" s="138">
        <v>1.7667892439249984</v>
      </c>
      <c r="G100" s="138">
        <v>7.1</v>
      </c>
    </row>
    <row r="101" spans="1:7">
      <c r="A101" s="139">
        <v>39479</v>
      </c>
      <c r="B101" s="138">
        <v>3.0670352342762057</v>
      </c>
      <c r="C101" s="138">
        <v>0.52316350967966363</v>
      </c>
      <c r="D101" s="138">
        <v>1.5487438135603033</v>
      </c>
      <c r="E101" s="138">
        <v>0.33184635911805316</v>
      </c>
      <c r="F101" s="138">
        <v>1.4292110833657747</v>
      </c>
      <c r="G101" s="138">
        <v>6.9</v>
      </c>
    </row>
    <row r="102" spans="1:7">
      <c r="A102" s="139">
        <v>39508</v>
      </c>
      <c r="B102" s="138">
        <v>3.0908776792815758</v>
      </c>
      <c r="C102" s="138">
        <v>0.64277600711328031</v>
      </c>
      <c r="D102" s="138">
        <v>1.4467672861972662</v>
      </c>
      <c r="E102" s="138">
        <v>0.31837566827964181</v>
      </c>
      <c r="F102" s="138">
        <v>1.2012033591282361</v>
      </c>
      <c r="G102" s="138">
        <v>6.7</v>
      </c>
    </row>
    <row r="103" spans="1:7">
      <c r="A103" s="139">
        <v>39539</v>
      </c>
      <c r="B103" s="138">
        <v>3.2958713171193641</v>
      </c>
      <c r="C103" s="138">
        <v>0.85641944228077738</v>
      </c>
      <c r="D103" s="138">
        <v>1.2566409972294399</v>
      </c>
      <c r="E103" s="138">
        <v>0.36567641401889156</v>
      </c>
      <c r="F103" s="138">
        <v>0.82539182935152677</v>
      </c>
      <c r="G103" s="138">
        <v>6.6</v>
      </c>
    </row>
    <row r="104" spans="1:7">
      <c r="A104" s="139">
        <v>39569</v>
      </c>
      <c r="B104" s="138">
        <v>3.4865898656309748</v>
      </c>
      <c r="C104" s="138">
        <v>0.89499563324117726</v>
      </c>
      <c r="D104" s="138">
        <v>1.5962286991550525</v>
      </c>
      <c r="E104" s="138">
        <v>0.35939565202650675</v>
      </c>
      <c r="F104" s="138">
        <v>0.66279014994628871</v>
      </c>
      <c r="G104" s="138">
        <v>7</v>
      </c>
    </row>
    <row r="105" spans="1:7">
      <c r="A105" s="139">
        <v>39600</v>
      </c>
      <c r="B105" s="138">
        <v>3.4309833883555849</v>
      </c>
      <c r="C105" s="138">
        <v>0.6972900257617336</v>
      </c>
      <c r="D105" s="138">
        <v>1.549813564073421</v>
      </c>
      <c r="E105" s="138">
        <v>0.38124706454708229</v>
      </c>
      <c r="F105" s="138">
        <v>0.64066595726217845</v>
      </c>
      <c r="G105" s="138">
        <v>6.7</v>
      </c>
    </row>
    <row r="106" spans="1:7">
      <c r="A106" s="139">
        <v>39630</v>
      </c>
      <c r="B106" s="138">
        <v>3.4656709876754523</v>
      </c>
      <c r="C106" s="138">
        <v>0.57358943749861369</v>
      </c>
      <c r="D106" s="138">
        <v>1.6488092969149024</v>
      </c>
      <c r="E106" s="138">
        <v>0.4425184965460604</v>
      </c>
      <c r="F106" s="138">
        <v>0.56941178136497128</v>
      </c>
      <c r="G106" s="138">
        <v>6.7</v>
      </c>
    </row>
    <row r="107" spans="1:7">
      <c r="A107" s="139">
        <v>39661</v>
      </c>
      <c r="B107" s="138">
        <v>3.3302093811006732</v>
      </c>
      <c r="C107" s="138">
        <v>0.31896097214004998</v>
      </c>
      <c r="D107" s="138">
        <v>1.82578936536129</v>
      </c>
      <c r="E107" s="138">
        <v>0.43818819308058515</v>
      </c>
      <c r="F107" s="138">
        <v>0.58685208831740165</v>
      </c>
      <c r="G107" s="138">
        <v>6.5</v>
      </c>
    </row>
    <row r="108" spans="1:7">
      <c r="A108" s="139">
        <v>39692</v>
      </c>
      <c r="B108" s="138">
        <v>2.9301678478678288</v>
      </c>
      <c r="C108" s="138">
        <v>7.6071965700369448E-3</v>
      </c>
      <c r="D108" s="138">
        <v>1.78274624982018</v>
      </c>
      <c r="E108" s="138">
        <v>0.40571769227757359</v>
      </c>
      <c r="F108" s="138">
        <v>0.5737610134643808</v>
      </c>
      <c r="G108" s="138">
        <v>5.7</v>
      </c>
    </row>
    <row r="109" spans="1:7">
      <c r="A109" s="139">
        <v>39722</v>
      </c>
      <c r="B109" s="138">
        <v>2.6449618055013833</v>
      </c>
      <c r="C109" s="138">
        <v>-4.6232609152626669E-2</v>
      </c>
      <c r="D109" s="138">
        <v>1.6020931424081624</v>
      </c>
      <c r="E109" s="138">
        <v>0.42509981507828504</v>
      </c>
      <c r="F109" s="138">
        <v>0.47407784616479565</v>
      </c>
      <c r="G109" s="138">
        <v>5.0999999999999996</v>
      </c>
    </row>
    <row r="110" spans="1:7">
      <c r="A110" s="139">
        <v>39753</v>
      </c>
      <c r="B110" s="138">
        <v>2.350272208711623</v>
      </c>
      <c r="C110" s="138">
        <v>-8.8382426499386491E-2</v>
      </c>
      <c r="D110" s="138">
        <v>1.1349663362747218</v>
      </c>
      <c r="E110" s="138">
        <v>0.4084270317375796</v>
      </c>
      <c r="F110" s="138">
        <v>0.39471684977546229</v>
      </c>
      <c r="G110" s="138">
        <v>4.2</v>
      </c>
    </row>
    <row r="111" spans="1:7">
      <c r="A111" s="139">
        <v>39783</v>
      </c>
      <c r="B111" s="138">
        <v>2.140423325779635</v>
      </c>
      <c r="C111" s="138">
        <v>2.2131875354225228E-2</v>
      </c>
      <c r="D111" s="138">
        <v>0.57578392064010597</v>
      </c>
      <c r="E111" s="138">
        <v>0.39687394442992641</v>
      </c>
      <c r="F111" s="138">
        <v>0.36478693379610738</v>
      </c>
      <c r="G111" s="138">
        <v>3.5</v>
      </c>
    </row>
    <row r="112" spans="1:7">
      <c r="A112" s="139">
        <v>39814</v>
      </c>
      <c r="B112" s="138">
        <v>1.8529480403077772</v>
      </c>
      <c r="C112" s="138">
        <v>0.19067636710210106</v>
      </c>
      <c r="D112" s="138">
        <v>0.52552995894658838</v>
      </c>
      <c r="E112" s="138">
        <v>0.36633819487137159</v>
      </c>
      <c r="F112" s="138">
        <v>0.16450743877216192</v>
      </c>
      <c r="G112" s="138">
        <v>3.1</v>
      </c>
    </row>
    <row r="113" spans="1:7">
      <c r="A113" s="139">
        <v>39845</v>
      </c>
      <c r="B113" s="138">
        <v>1.7380438283676662</v>
      </c>
      <c r="C113" s="138">
        <v>0.51231774081077897</v>
      </c>
      <c r="D113" s="138">
        <v>0.12700197009312009</v>
      </c>
      <c r="E113" s="138">
        <v>0.38387990270159267</v>
      </c>
      <c r="F113" s="138">
        <v>0.23875655802684217</v>
      </c>
      <c r="G113" s="138">
        <v>3</v>
      </c>
    </row>
    <row r="114" spans="1:7">
      <c r="A114" s="139">
        <v>39873</v>
      </c>
      <c r="B114" s="138">
        <v>1.6152038131013964</v>
      </c>
      <c r="C114" s="138">
        <v>0.61931579077366006</v>
      </c>
      <c r="D114" s="138">
        <v>5.6224685382581407E-2</v>
      </c>
      <c r="E114" s="138">
        <v>0.39007292141012562</v>
      </c>
      <c r="F114" s="138">
        <v>0.21918278933223637</v>
      </c>
      <c r="G114" s="138">
        <v>2.9</v>
      </c>
    </row>
    <row r="115" spans="1:7">
      <c r="A115" s="139">
        <v>39904</v>
      </c>
      <c r="B115" s="138">
        <v>1.6279955792865823</v>
      </c>
      <c r="C115" s="138">
        <v>0.47190044989277741</v>
      </c>
      <c r="D115" s="138">
        <v>0.21032905135122526</v>
      </c>
      <c r="E115" s="138">
        <v>0.37896961738549967</v>
      </c>
      <c r="F115" s="138">
        <v>0.71080530208391524</v>
      </c>
      <c r="G115" s="138">
        <v>3.4</v>
      </c>
    </row>
    <row r="116" spans="1:7">
      <c r="A116" s="139">
        <v>39934</v>
      </c>
      <c r="B116" s="138">
        <v>1.5834984792864129</v>
      </c>
      <c r="C116" s="138">
        <v>1.1842142608571984</v>
      </c>
      <c r="D116" s="138">
        <v>-0.17256904405245566</v>
      </c>
      <c r="E116" s="138">
        <v>0.42842831813706278</v>
      </c>
      <c r="F116" s="138">
        <v>0.77642798577178151</v>
      </c>
      <c r="G116" s="138">
        <v>3.8</v>
      </c>
    </row>
    <row r="117" spans="1:7">
      <c r="A117" s="139">
        <v>39965</v>
      </c>
      <c r="B117" s="138">
        <v>1.5904394244243809</v>
      </c>
      <c r="C117" s="138">
        <v>0.9082737881624724</v>
      </c>
      <c r="D117" s="138">
        <v>-7.6985828094994768E-2</v>
      </c>
      <c r="E117" s="138">
        <v>0.49134872645921523</v>
      </c>
      <c r="F117" s="138">
        <v>0.78692388904892652</v>
      </c>
      <c r="G117" s="138">
        <v>3.7</v>
      </c>
    </row>
    <row r="118" spans="1:7">
      <c r="A118" s="139">
        <v>39995</v>
      </c>
      <c r="B118" s="138">
        <v>1.546825648312641</v>
      </c>
      <c r="C118" s="138">
        <v>0.36933280063203833</v>
      </c>
      <c r="D118" s="138">
        <v>-0.38592512542374779</v>
      </c>
      <c r="E118" s="138">
        <v>0.58942620352038244</v>
      </c>
      <c r="F118" s="138">
        <v>2.9803404729586855</v>
      </c>
      <c r="G118" s="138">
        <v>5.0999999999999996</v>
      </c>
    </row>
    <row r="119" spans="1:7">
      <c r="A119" s="139">
        <v>40026</v>
      </c>
      <c r="B119" s="138">
        <v>1.4964929902680879</v>
      </c>
      <c r="C119" s="138">
        <v>0.13197468019810632</v>
      </c>
      <c r="D119" s="138">
        <v>-0.52826356662756968</v>
      </c>
      <c r="E119" s="138">
        <v>0.56693394915603834</v>
      </c>
      <c r="F119" s="138">
        <v>3.3328619470053371</v>
      </c>
      <c r="G119" s="138">
        <v>5</v>
      </c>
    </row>
    <row r="120" spans="1:7">
      <c r="A120" s="139">
        <v>40057</v>
      </c>
      <c r="B120" s="138">
        <v>1.4996261759344365</v>
      </c>
      <c r="C120" s="138">
        <v>-5.8193835882757172E-3</v>
      </c>
      <c r="D120" s="138">
        <v>-0.50611389988598721</v>
      </c>
      <c r="E120" s="138">
        <v>0.56516644986219522</v>
      </c>
      <c r="F120" s="138">
        <v>3.3471406576776315</v>
      </c>
      <c r="G120" s="138">
        <v>4.9000000000000004</v>
      </c>
    </row>
    <row r="121" spans="1:7">
      <c r="A121" s="139">
        <v>40087</v>
      </c>
      <c r="B121" s="138">
        <v>1.3339203050576642</v>
      </c>
      <c r="C121" s="138">
        <v>-9.1606205735831336E-2</v>
      </c>
      <c r="D121" s="138">
        <v>-0.5204055415315495</v>
      </c>
      <c r="E121" s="138">
        <v>0.57299863532167383</v>
      </c>
      <c r="F121" s="138">
        <v>3.4050928068880428</v>
      </c>
      <c r="G121" s="138">
        <v>4.7</v>
      </c>
    </row>
    <row r="122" spans="1:7">
      <c r="A122" s="139">
        <v>40118</v>
      </c>
      <c r="B122" s="138">
        <v>1.3100386636400554</v>
      </c>
      <c r="C122" s="138">
        <v>2.8396274618188944E-2</v>
      </c>
      <c r="D122" s="138">
        <v>-0.17417363556753584</v>
      </c>
      <c r="E122" s="138">
        <v>0.62087593848930167</v>
      </c>
      <c r="F122" s="138">
        <v>3.4148627588199902</v>
      </c>
      <c r="G122" s="138">
        <v>5.2</v>
      </c>
    </row>
    <row r="123" spans="1:7">
      <c r="A123" s="139">
        <v>40148</v>
      </c>
      <c r="B123" s="138">
        <v>1.217802794938192</v>
      </c>
      <c r="C123" s="138">
        <v>-7.4574084142368879E-2</v>
      </c>
      <c r="D123" s="138">
        <v>0.41878671873713308</v>
      </c>
      <c r="E123" s="138">
        <v>0.60967939083864542</v>
      </c>
      <c r="F123" s="138">
        <v>3.4283051796283974</v>
      </c>
      <c r="G123" s="138">
        <v>5.6</v>
      </c>
    </row>
    <row r="124" spans="1:7">
      <c r="A124" s="139">
        <v>40179</v>
      </c>
      <c r="B124" s="138">
        <v>1.2183016112208529</v>
      </c>
      <c r="C124" s="138">
        <v>-0.24432195339865881</v>
      </c>
      <c r="D124" s="138">
        <v>1.0449085409819165</v>
      </c>
      <c r="E124" s="138">
        <v>0.61759075418653875</v>
      </c>
      <c r="F124" s="138">
        <v>3.763521047009351</v>
      </c>
      <c r="G124" s="138">
        <v>6.4</v>
      </c>
    </row>
    <row r="125" spans="1:7">
      <c r="A125" s="139">
        <v>40210</v>
      </c>
      <c r="B125" s="138">
        <v>1.034394065663043</v>
      </c>
      <c r="C125" s="138">
        <v>-0.23417814500655543</v>
      </c>
      <c r="D125" s="138">
        <v>0.47127599706810813</v>
      </c>
      <c r="E125" s="138">
        <v>0.5508075130711243</v>
      </c>
      <c r="F125" s="138">
        <v>3.8777005692042801</v>
      </c>
      <c r="G125" s="138">
        <v>5.7</v>
      </c>
    </row>
    <row r="126" spans="1:7">
      <c r="A126" s="139">
        <v>40238</v>
      </c>
      <c r="B126" s="138">
        <v>0.96234127183572749</v>
      </c>
      <c r="C126" s="138">
        <v>-0.1584762755640805</v>
      </c>
      <c r="D126" s="138">
        <v>0.66940333866972379</v>
      </c>
      <c r="E126" s="138">
        <v>0.52043488332093557</v>
      </c>
      <c r="F126" s="138">
        <v>3.9062967817376935</v>
      </c>
      <c r="G126" s="138">
        <v>5.9</v>
      </c>
    </row>
    <row r="127" spans="1:7">
      <c r="A127" s="139">
        <v>40269</v>
      </c>
      <c r="B127" s="138">
        <v>0.73398999599098236</v>
      </c>
      <c r="C127" s="138">
        <v>-5.378522810868458E-2</v>
      </c>
      <c r="D127" s="138">
        <v>0.67686643409302094</v>
      </c>
      <c r="E127" s="138">
        <v>0.48187625310997118</v>
      </c>
      <c r="F127" s="138">
        <v>3.8610525449147106</v>
      </c>
      <c r="G127" s="138">
        <v>5.7</v>
      </c>
    </row>
    <row r="128" spans="1:7">
      <c r="A128" s="139">
        <v>40299</v>
      </c>
      <c r="B128" s="138">
        <v>0.49453232028852723</v>
      </c>
      <c r="C128" s="138">
        <v>-0.94570656570718736</v>
      </c>
      <c r="D128" s="138">
        <v>1.2402394040008635</v>
      </c>
      <c r="E128" s="138">
        <v>0.41294774304870174</v>
      </c>
      <c r="F128" s="138">
        <v>3.8979870983690939</v>
      </c>
      <c r="G128" s="138">
        <v>5.0999999999999996</v>
      </c>
    </row>
    <row r="129" spans="1:7">
      <c r="A129" s="139">
        <v>40330</v>
      </c>
      <c r="B129" s="138">
        <v>0.27400007751016359</v>
      </c>
      <c r="C129" s="138">
        <v>-0.18327420242662124</v>
      </c>
      <c r="D129" s="138">
        <v>1.0059931770871779</v>
      </c>
      <c r="E129" s="138">
        <v>0.30975138855557921</v>
      </c>
      <c r="F129" s="138">
        <v>3.8935295592737003</v>
      </c>
      <c r="G129" s="138">
        <v>5.3</v>
      </c>
    </row>
    <row r="130" spans="1:7">
      <c r="A130" s="139">
        <v>40360</v>
      </c>
      <c r="B130" s="138">
        <v>0.24313668614159389</v>
      </c>
      <c r="C130" s="138">
        <v>0.74188702075321511</v>
      </c>
      <c r="D130" s="138">
        <v>1.1866485265329527</v>
      </c>
      <c r="E130" s="138">
        <v>0.11690716444678091</v>
      </c>
      <c r="F130" s="138">
        <v>1.7114206021254572</v>
      </c>
      <c r="G130" s="138">
        <v>4</v>
      </c>
    </row>
    <row r="131" spans="1:7">
      <c r="A131" s="139">
        <v>40391</v>
      </c>
      <c r="B131" s="138">
        <v>0.33380689747837095</v>
      </c>
      <c r="C131" s="138">
        <v>0.97055845971345089</v>
      </c>
      <c r="D131" s="138">
        <v>1.0195355745038235</v>
      </c>
      <c r="E131" s="138">
        <v>0.15344378589480015</v>
      </c>
      <c r="F131" s="138">
        <v>1.2226552824095549</v>
      </c>
      <c r="G131" s="138">
        <v>3.7</v>
      </c>
    </row>
    <row r="132" spans="1:7">
      <c r="A132" s="139">
        <v>40422</v>
      </c>
      <c r="B132" s="138">
        <v>0.4096586568239538</v>
      </c>
      <c r="C132" s="138">
        <v>1.0127485951616377</v>
      </c>
      <c r="D132" s="138">
        <v>1.0794568187621172</v>
      </c>
      <c r="E132" s="138">
        <v>0.13002563219688276</v>
      </c>
      <c r="F132" s="138">
        <v>1.1681102970554085</v>
      </c>
      <c r="G132" s="138">
        <v>3.8</v>
      </c>
    </row>
    <row r="133" spans="1:7">
      <c r="A133" s="139">
        <v>40452</v>
      </c>
      <c r="B133" s="138">
        <v>0.68914156065832555</v>
      </c>
      <c r="C133" s="138">
        <v>1.0621876199138449</v>
      </c>
      <c r="D133" s="138">
        <v>1.2393108731394489</v>
      </c>
      <c r="E133" s="138">
        <v>0.115896556107144</v>
      </c>
      <c r="F133" s="138">
        <v>1.0934633901812369</v>
      </c>
      <c r="G133" s="138">
        <v>4.2</v>
      </c>
    </row>
    <row r="134" spans="1:7">
      <c r="A134" s="139">
        <v>40483</v>
      </c>
      <c r="B134" s="138">
        <v>0.83373197948809519</v>
      </c>
      <c r="C134" s="138">
        <v>1.0518136729990482</v>
      </c>
      <c r="D134" s="138">
        <v>1.180425646952413</v>
      </c>
      <c r="E134" s="138">
        <v>6.0800654635354362E-2</v>
      </c>
      <c r="F134" s="138">
        <v>1.0732280459250894</v>
      </c>
      <c r="G134" s="138">
        <v>4.2</v>
      </c>
    </row>
    <row r="135" spans="1:7">
      <c r="A135" s="139">
        <v>40513</v>
      </c>
      <c r="B135" s="138">
        <v>1.0355761669384287</v>
      </c>
      <c r="C135" s="138">
        <v>1.1549837206082672</v>
      </c>
      <c r="D135" s="138">
        <v>1.4601880824585631</v>
      </c>
      <c r="E135" s="138">
        <v>-4.2190606520669277E-2</v>
      </c>
      <c r="F135" s="138">
        <v>1.0914426365154104</v>
      </c>
      <c r="G135" s="138">
        <v>4.7</v>
      </c>
    </row>
    <row r="136" spans="1:7">
      <c r="A136" s="139">
        <v>40544</v>
      </c>
      <c r="B136" s="138">
        <v>0.95527921290943241</v>
      </c>
      <c r="C136" s="138">
        <v>0.86604827321085931</v>
      </c>
      <c r="D136" s="138">
        <v>1.4040179046741701</v>
      </c>
      <c r="E136" s="138">
        <v>-8.5721296856541049E-2</v>
      </c>
      <c r="F136" s="138">
        <v>0.86037590606207937</v>
      </c>
      <c r="G136" s="138">
        <v>4</v>
      </c>
    </row>
    <row r="137" spans="1:7">
      <c r="A137" s="139">
        <v>40575</v>
      </c>
      <c r="B137" s="138">
        <v>1.1143365605703899</v>
      </c>
      <c r="C137" s="138">
        <v>0.93145711443935064</v>
      </c>
      <c r="D137" s="138">
        <v>1.4731103548494104</v>
      </c>
      <c r="E137" s="138">
        <v>-6.7848942229929737E-2</v>
      </c>
      <c r="F137" s="138">
        <v>0.64894491237077845</v>
      </c>
      <c r="G137" s="138">
        <v>4.0999999999999996</v>
      </c>
    </row>
    <row r="138" spans="1:7">
      <c r="A138" s="139">
        <v>40603</v>
      </c>
      <c r="B138" s="138">
        <v>1.5860903580976602</v>
      </c>
      <c r="C138" s="138">
        <v>0.71544928921663431</v>
      </c>
      <c r="D138" s="138">
        <v>1.6100341452094094</v>
      </c>
      <c r="E138" s="138">
        <v>-8.7192802502650851E-2</v>
      </c>
      <c r="F138" s="138">
        <v>0.67561900997894675</v>
      </c>
      <c r="G138" s="138">
        <v>4.5</v>
      </c>
    </row>
    <row r="139" spans="1:7">
      <c r="A139" s="139">
        <v>40634</v>
      </c>
      <c r="B139" s="138">
        <v>1.77632654213282</v>
      </c>
      <c r="C139" s="138">
        <v>0.80994319032976558</v>
      </c>
      <c r="D139" s="138">
        <v>1.5651795018857535</v>
      </c>
      <c r="E139" s="138">
        <v>-0.16175922659750561</v>
      </c>
      <c r="F139" s="138">
        <v>0.71030999224916669</v>
      </c>
      <c r="G139" s="138">
        <v>4.7</v>
      </c>
    </row>
    <row r="140" spans="1:7">
      <c r="A140" s="139">
        <v>40664</v>
      </c>
      <c r="B140" s="138">
        <v>1.9348656572731155</v>
      </c>
      <c r="C140" s="138">
        <v>0.52176824946216227</v>
      </c>
      <c r="D140" s="138">
        <v>1.0150938523421653</v>
      </c>
      <c r="E140" s="138">
        <v>-0.18392360453835382</v>
      </c>
      <c r="F140" s="138">
        <v>0.61219584546091055</v>
      </c>
      <c r="G140" s="138">
        <v>3.9</v>
      </c>
    </row>
    <row r="141" spans="1:7">
      <c r="A141" s="139">
        <v>40695</v>
      </c>
      <c r="B141" s="138">
        <v>2.1234471839030542</v>
      </c>
      <c r="C141" s="138">
        <v>5.0549107121849568E-2</v>
      </c>
      <c r="D141" s="138">
        <v>0.89790607857744165</v>
      </c>
      <c r="E141" s="138">
        <v>-0.15707784594037899</v>
      </c>
      <c r="F141" s="138">
        <v>0.58517547633803357</v>
      </c>
      <c r="G141" s="138">
        <v>3.5</v>
      </c>
    </row>
    <row r="142" spans="1:7">
      <c r="A142" s="139">
        <v>40725</v>
      </c>
      <c r="B142" s="138">
        <v>2.1821057116061597</v>
      </c>
      <c r="C142" s="138">
        <v>-0.33217607690891304</v>
      </c>
      <c r="D142" s="138">
        <v>0.79954328669494967</v>
      </c>
      <c r="E142" s="138">
        <v>-0.10021374034500705</v>
      </c>
      <c r="F142" s="138">
        <v>0.5507408189528108</v>
      </c>
      <c r="G142" s="138">
        <v>3.1</v>
      </c>
    </row>
    <row r="143" spans="1:7">
      <c r="A143" s="139">
        <v>40756</v>
      </c>
      <c r="B143" s="138">
        <v>2.0900151627793297</v>
      </c>
      <c r="C143" s="138">
        <v>-7.4761594969365353E-2</v>
      </c>
      <c r="D143" s="138">
        <v>1.1072231911532409</v>
      </c>
      <c r="E143" s="138">
        <v>-8.3846002743914794E-2</v>
      </c>
      <c r="F143" s="138">
        <v>0.56136924378070963</v>
      </c>
      <c r="G143" s="138">
        <v>3.6</v>
      </c>
    </row>
    <row r="144" spans="1:7">
      <c r="A144" s="139">
        <v>40787</v>
      </c>
      <c r="B144" s="138">
        <v>2.0464491176596251</v>
      </c>
      <c r="C144" s="138">
        <v>-3.9939826553734292E-2</v>
      </c>
      <c r="D144" s="138">
        <v>1.1025463955860977</v>
      </c>
      <c r="E144" s="138">
        <v>-0.10916098394182816</v>
      </c>
      <c r="F144" s="138">
        <v>0.60010529724983974</v>
      </c>
      <c r="G144" s="138">
        <v>3.6</v>
      </c>
    </row>
    <row r="145" spans="1:7">
      <c r="A145" s="139">
        <v>40817</v>
      </c>
      <c r="B145" s="138">
        <v>1.9203839068920681</v>
      </c>
      <c r="C145" s="138">
        <v>-9.7533916085738775E-2</v>
      </c>
      <c r="D145" s="138">
        <v>1.4426169581764665</v>
      </c>
      <c r="E145" s="138">
        <v>-5.6392590930018388E-2</v>
      </c>
      <c r="F145" s="138">
        <v>0.6909256419472225</v>
      </c>
      <c r="G145" s="138">
        <v>3.9</v>
      </c>
    </row>
    <row r="146" spans="1:7">
      <c r="A146" s="139">
        <v>40848</v>
      </c>
      <c r="B146" s="138">
        <v>1.8843932591458132</v>
      </c>
      <c r="C146" s="138">
        <v>6.8855235881944268E-2</v>
      </c>
      <c r="D146" s="138">
        <v>1.5777312967924906</v>
      </c>
      <c r="E146" s="138">
        <v>-3.4443571655792107E-2</v>
      </c>
      <c r="F146" s="138">
        <v>0.80346377983554362</v>
      </c>
      <c r="G146" s="138">
        <v>4.3</v>
      </c>
    </row>
    <row r="147" spans="1:7">
      <c r="A147" s="139">
        <v>40878</v>
      </c>
      <c r="B147" s="138">
        <v>1.7364423042930239</v>
      </c>
      <c r="C147" s="138">
        <v>0.10788555992613874</v>
      </c>
      <c r="D147" s="138">
        <v>1.2472830311068883</v>
      </c>
      <c r="E147" s="138">
        <v>5.4548111025917993E-2</v>
      </c>
      <c r="F147" s="138">
        <v>0.95384099364803066</v>
      </c>
      <c r="G147" s="138">
        <v>4.0999999999999996</v>
      </c>
    </row>
    <row r="148" spans="1:7">
      <c r="A148" s="139">
        <v>40909</v>
      </c>
      <c r="B148" s="138">
        <v>1.9479235002787108</v>
      </c>
      <c r="C148" s="138">
        <v>-6.6707271181385683E-2</v>
      </c>
      <c r="D148" s="138">
        <v>1.5171566771419684</v>
      </c>
      <c r="E148" s="138">
        <v>2.2108431885127722E-2</v>
      </c>
      <c r="F148" s="138">
        <v>2.0795186618755785</v>
      </c>
      <c r="G148" s="138">
        <v>5.5</v>
      </c>
    </row>
    <row r="149" spans="1:7">
      <c r="A149" s="139">
        <v>40940</v>
      </c>
      <c r="B149" s="138">
        <v>1.9832000708848703</v>
      </c>
      <c r="C149" s="138">
        <v>-1.3114295755807387E-2</v>
      </c>
      <c r="D149" s="138">
        <v>1.5223710067014993</v>
      </c>
      <c r="E149" s="138">
        <v>-5.4032469084472259E-4</v>
      </c>
      <c r="F149" s="138">
        <v>2.4080835428602825</v>
      </c>
      <c r="G149" s="138">
        <v>5.9</v>
      </c>
    </row>
    <row r="150" spans="1:7">
      <c r="A150" s="139">
        <v>40969</v>
      </c>
      <c r="B150" s="138">
        <v>1.4523147382847588</v>
      </c>
      <c r="C150" s="138">
        <v>0.12029767384667464</v>
      </c>
      <c r="D150" s="138">
        <v>1.3209817463950009</v>
      </c>
      <c r="E150" s="138">
        <v>0.14909291664263349</v>
      </c>
      <c r="F150" s="138">
        <v>2.4573129248309322</v>
      </c>
      <c r="G150" s="138">
        <v>5.5</v>
      </c>
    </row>
    <row r="151" spans="1:7">
      <c r="A151" s="139">
        <v>41000</v>
      </c>
      <c r="B151" s="138">
        <v>1.3477087569830533</v>
      </c>
      <c r="C151" s="138">
        <v>0.11891565228897266</v>
      </c>
      <c r="D151" s="138">
        <v>1.4790024937432653</v>
      </c>
      <c r="E151" s="138">
        <v>0.22811501133431805</v>
      </c>
      <c r="F151" s="138">
        <v>2.5262580856503911</v>
      </c>
      <c r="G151" s="138">
        <v>5.7</v>
      </c>
    </row>
    <row r="152" spans="1:7">
      <c r="A152" s="139">
        <v>41030</v>
      </c>
      <c r="B152" s="138">
        <v>1.0959793961072417</v>
      </c>
      <c r="C152" s="138">
        <v>0.12401661349987508</v>
      </c>
      <c r="D152" s="138">
        <v>1.1816196434461841</v>
      </c>
      <c r="E152" s="138">
        <v>0.31915573781201884</v>
      </c>
      <c r="F152" s="138">
        <v>2.5792286091346801</v>
      </c>
      <c r="G152" s="138">
        <v>5.3</v>
      </c>
    </row>
    <row r="153" spans="1:7">
      <c r="A153" s="139">
        <v>41061</v>
      </c>
      <c r="B153" s="138">
        <v>1.1398152404060378</v>
      </c>
      <c r="C153" s="138">
        <v>0.38178251443370276</v>
      </c>
      <c r="D153" s="138">
        <v>1.1176588151551528</v>
      </c>
      <c r="E153" s="138">
        <v>0.37431484914316809</v>
      </c>
      <c r="F153" s="138">
        <v>2.5864285808619383</v>
      </c>
      <c r="G153" s="138">
        <v>5.6</v>
      </c>
    </row>
    <row r="154" spans="1:7">
      <c r="A154" s="139">
        <v>41091</v>
      </c>
      <c r="B154" s="138">
        <v>1.1370734332062675</v>
      </c>
      <c r="C154" s="138">
        <v>0.68618008434730249</v>
      </c>
      <c r="D154" s="138">
        <v>0.94494553261054026</v>
      </c>
      <c r="E154" s="138">
        <v>0.3501346318329322</v>
      </c>
      <c r="F154" s="138">
        <v>2.6816663180029576</v>
      </c>
      <c r="G154" s="138">
        <v>5.8</v>
      </c>
    </row>
    <row r="155" spans="1:7">
      <c r="A155" s="139">
        <v>41122</v>
      </c>
      <c r="B155" s="138">
        <v>1.1579386241771277</v>
      </c>
      <c r="C155" s="138">
        <v>0.74209958150393907</v>
      </c>
      <c r="D155" s="138">
        <v>1.0181942105064827</v>
      </c>
      <c r="E155" s="138">
        <v>0.30068918190422983</v>
      </c>
      <c r="F155" s="138">
        <v>2.7810784019082209</v>
      </c>
      <c r="G155" s="138">
        <v>6</v>
      </c>
    </row>
    <row r="156" spans="1:7">
      <c r="A156" s="139">
        <v>41153</v>
      </c>
      <c r="B156" s="138">
        <v>1.0978978389988094</v>
      </c>
      <c r="C156" s="138">
        <v>1.1084274162194045</v>
      </c>
      <c r="D156" s="138">
        <v>1.1148793243871642</v>
      </c>
      <c r="E156" s="138">
        <v>0.35514844949682456</v>
      </c>
      <c r="F156" s="138">
        <v>2.9236469708977966</v>
      </c>
      <c r="G156" s="138">
        <v>6.6</v>
      </c>
    </row>
    <row r="157" spans="1:7">
      <c r="A157" s="139">
        <v>41183</v>
      </c>
      <c r="B157" s="138">
        <v>0.96935081153584113</v>
      </c>
      <c r="C157" s="138">
        <v>1.1011922056067143</v>
      </c>
      <c r="D157" s="138">
        <v>0.6750716093223772</v>
      </c>
      <c r="E157" s="138">
        <v>0.34179364942902141</v>
      </c>
      <c r="F157" s="138">
        <v>2.9125917241060453</v>
      </c>
      <c r="G157" s="138">
        <v>6</v>
      </c>
    </row>
    <row r="158" spans="1:7">
      <c r="A158" s="139">
        <v>41214</v>
      </c>
      <c r="B158" s="138">
        <v>1.0302803901765016</v>
      </c>
      <c r="C158" s="138">
        <v>0.85612246397932057</v>
      </c>
      <c r="D158" s="138">
        <v>0.11094981089990999</v>
      </c>
      <c r="E158" s="138">
        <v>0.41913574533398967</v>
      </c>
      <c r="F158" s="138">
        <v>2.7835115896102791</v>
      </c>
      <c r="G158" s="138">
        <v>5.2</v>
      </c>
    </row>
    <row r="159" spans="1:7">
      <c r="A159" s="139">
        <v>41244</v>
      </c>
      <c r="B159" s="138">
        <v>1.0966564977514495</v>
      </c>
      <c r="C159" s="138">
        <v>0.7872778866679494</v>
      </c>
      <c r="D159" s="138">
        <v>8.3226122502940814E-2</v>
      </c>
      <c r="E159" s="138">
        <v>0.41138512237142322</v>
      </c>
      <c r="F159" s="138">
        <v>2.6214543707062372</v>
      </c>
      <c r="G159" s="138">
        <v>5</v>
      </c>
    </row>
    <row r="160" spans="1:7">
      <c r="A160" s="139">
        <v>41275</v>
      </c>
      <c r="B160" s="138">
        <v>0.66442874818861686</v>
      </c>
      <c r="C160" s="138">
        <v>1.00190381273657</v>
      </c>
      <c r="D160" s="138">
        <v>1.1722414320272836E-2</v>
      </c>
      <c r="E160" s="138">
        <v>0.46885226708409222</v>
      </c>
      <c r="F160" s="138">
        <v>1.5530927576704481</v>
      </c>
      <c r="G160" s="138">
        <v>3.7</v>
      </c>
    </row>
    <row r="161" spans="1:7">
      <c r="A161" s="139">
        <v>41306</v>
      </c>
      <c r="B161" s="138">
        <v>0.60706637833305588</v>
      </c>
      <c r="C161" s="138">
        <v>0.75655985992158037</v>
      </c>
      <c r="D161" s="138">
        <v>0.27334597872299637</v>
      </c>
      <c r="E161" s="138">
        <v>0.56089007203819863</v>
      </c>
      <c r="F161" s="138">
        <v>0.60213771098416835</v>
      </c>
      <c r="G161" s="138">
        <v>2.8</v>
      </c>
    </row>
    <row r="162" spans="1:7">
      <c r="A162" s="139">
        <v>41334</v>
      </c>
      <c r="B162" s="138">
        <v>0.67752238086627681</v>
      </c>
      <c r="C162" s="138">
        <v>0.37163734069760057</v>
      </c>
      <c r="D162" s="138">
        <v>5.1957406124267358E-2</v>
      </c>
      <c r="E162" s="138">
        <v>0.43647535729137388</v>
      </c>
      <c r="F162" s="138">
        <v>0.66240751502048145</v>
      </c>
      <c r="G162" s="138">
        <v>2.2000000000000002</v>
      </c>
    </row>
    <row r="163" spans="1:7">
      <c r="A163" s="139">
        <v>41365</v>
      </c>
      <c r="B163" s="138">
        <v>0.6619277437674228</v>
      </c>
      <c r="C163" s="138">
        <v>0.43334492443022926</v>
      </c>
      <c r="D163" s="138">
        <v>-0.37294506273762829</v>
      </c>
      <c r="E163" s="138">
        <v>0.42866044144322296</v>
      </c>
      <c r="F163" s="138">
        <v>0.5490119530967531</v>
      </c>
      <c r="G163" s="138">
        <v>1.7</v>
      </c>
    </row>
    <row r="164" spans="1:7">
      <c r="A164" s="139">
        <v>41395</v>
      </c>
      <c r="B164" s="138">
        <v>0.76182345737220469</v>
      </c>
      <c r="C164" s="138">
        <v>0.57998337993723448</v>
      </c>
      <c r="D164" s="138">
        <v>-0.36791381500804199</v>
      </c>
      <c r="E164" s="138">
        <v>0.34239149544996628</v>
      </c>
      <c r="F164" s="138">
        <v>0.48371548224863647</v>
      </c>
      <c r="G164" s="138">
        <v>1.8</v>
      </c>
    </row>
    <row r="165" spans="1:7">
      <c r="A165" s="139">
        <v>41426</v>
      </c>
      <c r="B165" s="138">
        <v>0.69184960721194799</v>
      </c>
      <c r="C165" s="138">
        <v>0.68172709309189372</v>
      </c>
      <c r="D165" s="138">
        <v>-0.20628856035645746</v>
      </c>
      <c r="E165" s="138">
        <v>0.25800133294758193</v>
      </c>
      <c r="F165" s="138">
        <v>0.4747105271050337</v>
      </c>
      <c r="G165" s="138">
        <v>1.9</v>
      </c>
    </row>
    <row r="166" spans="1:7">
      <c r="A166" s="139">
        <v>41456</v>
      </c>
      <c r="B166" s="138">
        <v>0.66394423106947331</v>
      </c>
      <c r="C166" s="138">
        <v>0.43776920948705306</v>
      </c>
      <c r="D166" s="138">
        <v>6.0529088793020991E-2</v>
      </c>
      <c r="E166" s="138">
        <v>0.29170954341723204</v>
      </c>
      <c r="F166" s="138">
        <v>0.34604792723322053</v>
      </c>
      <c r="G166" s="138">
        <v>1.8</v>
      </c>
    </row>
    <row r="167" spans="1:7">
      <c r="A167" s="139">
        <v>41487</v>
      </c>
      <c r="B167" s="138">
        <v>0.71405920859063254</v>
      </c>
      <c r="C167" s="138">
        <v>0.36675578869241371</v>
      </c>
      <c r="D167" s="138">
        <v>-0.13117604445962969</v>
      </c>
      <c r="E167" s="138">
        <v>0.29347117869152023</v>
      </c>
      <c r="F167" s="138">
        <v>5.6889868485063277E-2</v>
      </c>
      <c r="G167" s="138">
        <v>1.3</v>
      </c>
    </row>
    <row r="168" spans="1:7">
      <c r="A168" s="139">
        <v>41518</v>
      </c>
      <c r="B168" s="138">
        <v>0.75120577720775428</v>
      </c>
      <c r="C168" s="138">
        <v>0.41545428985410915</v>
      </c>
      <c r="D168" s="138">
        <v>-0.2257906529058917</v>
      </c>
      <c r="E168" s="138">
        <v>0.24049735477761228</v>
      </c>
      <c r="F168" s="138">
        <v>0.21863323106641597</v>
      </c>
      <c r="G168" s="138">
        <v>1.4</v>
      </c>
    </row>
    <row r="169" spans="1:7">
      <c r="A169" s="139">
        <v>41548</v>
      </c>
      <c r="B169" s="138">
        <v>0.66078467703138033</v>
      </c>
      <c r="C169" s="138">
        <v>9.9309119502724363E-2</v>
      </c>
      <c r="D169" s="138">
        <v>-0.46397203233184836</v>
      </c>
      <c r="E169" s="138">
        <v>0.19360717735922162</v>
      </c>
      <c r="F169" s="138">
        <v>0.41027105843852207</v>
      </c>
      <c r="G169" s="138">
        <v>0.9</v>
      </c>
    </row>
    <row r="170" spans="1:7">
      <c r="A170" s="139">
        <v>41579</v>
      </c>
      <c r="B170" s="138">
        <v>0.69026345273937151</v>
      </c>
      <c r="C170" s="138">
        <v>4.4910851915655581E-2</v>
      </c>
      <c r="D170" s="138">
        <v>-0.23302586516133525</v>
      </c>
      <c r="E170" s="138">
        <v>0.11868119870172888</v>
      </c>
      <c r="F170" s="138">
        <v>0.27917036180457933</v>
      </c>
      <c r="G170" s="138">
        <v>0.9</v>
      </c>
    </row>
    <row r="171" spans="1:7">
      <c r="A171" s="139">
        <v>41609</v>
      </c>
      <c r="B171" s="138">
        <v>0.61047417709496121</v>
      </c>
      <c r="C171" s="138">
        <v>1.2032294129874097E-2</v>
      </c>
      <c r="D171" s="138">
        <v>3.067930000000017E-2</v>
      </c>
      <c r="E171" s="138">
        <v>0.10409004201708592</v>
      </c>
      <c r="F171" s="138">
        <v>-0.35727581324192137</v>
      </c>
      <c r="G171" s="138">
        <v>0.4</v>
      </c>
    </row>
    <row r="172" spans="1:7">
      <c r="A172" s="139">
        <v>41640</v>
      </c>
      <c r="B172" s="138">
        <v>0.88442746213998757</v>
      </c>
      <c r="C172" s="138">
        <v>-0.23872549309113589</v>
      </c>
      <c r="D172" s="138">
        <v>-0.28726554274701921</v>
      </c>
      <c r="E172" s="138">
        <v>0.12761762851966396</v>
      </c>
      <c r="F172" s="138">
        <v>-0.48605405482149644</v>
      </c>
      <c r="G172" s="138">
        <v>0</v>
      </c>
    </row>
    <row r="173" spans="1:7">
      <c r="A173" s="139">
        <v>41671</v>
      </c>
      <c r="B173" s="138">
        <v>0.92970683393920794</v>
      </c>
      <c r="C173" s="138">
        <v>-0.27800143067358901</v>
      </c>
      <c r="D173" s="138">
        <v>-0.41526382367052056</v>
      </c>
      <c r="E173" s="138">
        <v>7.9293637391927962E-2</v>
      </c>
      <c r="F173" s="138">
        <v>-0.21573521698702636</v>
      </c>
      <c r="G173" s="138">
        <v>0.1</v>
      </c>
    </row>
    <row r="174" spans="1:7">
      <c r="A174" s="139">
        <v>41699</v>
      </c>
      <c r="B174" s="138">
        <v>0.88986376549458213</v>
      </c>
      <c r="C174" s="138">
        <v>-0.12404034106832422</v>
      </c>
      <c r="D174" s="138">
        <v>-0.3268515257798173</v>
      </c>
      <c r="E174" s="138">
        <v>5.8905812664344789E-2</v>
      </c>
      <c r="F174" s="138">
        <v>-0.39787771131078542</v>
      </c>
      <c r="G174" s="138">
        <v>0.1</v>
      </c>
    </row>
    <row r="175" spans="1:7">
      <c r="A175" s="139">
        <v>41730</v>
      </c>
      <c r="B175" s="138">
        <v>0.75106538878119822</v>
      </c>
      <c r="C175" s="138">
        <v>-0.1815675081252757</v>
      </c>
      <c r="D175" s="138">
        <v>-0.19216743974800249</v>
      </c>
      <c r="E175" s="138">
        <v>1.1939342151146927E-2</v>
      </c>
      <c r="F175" s="138">
        <v>-0.48926978305906688</v>
      </c>
      <c r="G175" s="138">
        <v>-0.1</v>
      </c>
    </row>
    <row r="176" spans="1:7">
      <c r="A176" s="139">
        <v>41760</v>
      </c>
      <c r="B176" s="138">
        <v>0.82208866415204884</v>
      </c>
      <c r="C176" s="138">
        <v>-0.29955361241426937</v>
      </c>
      <c r="D176" s="138">
        <v>2.8191303227699957E-2</v>
      </c>
      <c r="E176" s="138">
        <v>5.8639414310180056E-2</v>
      </c>
      <c r="F176" s="138">
        <v>-0.70936576927565942</v>
      </c>
      <c r="G176" s="138">
        <v>-0.1</v>
      </c>
    </row>
    <row r="177" spans="1:7">
      <c r="A177" s="139">
        <v>41791</v>
      </c>
      <c r="B177" s="138">
        <v>0.8561563138778655</v>
      </c>
      <c r="C177" s="138">
        <v>-0.51912623573353267</v>
      </c>
      <c r="D177" s="138">
        <v>4.2049493212813302E-2</v>
      </c>
      <c r="E177" s="138">
        <v>4.9127082911230191E-2</v>
      </c>
      <c r="F177" s="138">
        <v>-0.72820665426837627</v>
      </c>
      <c r="G177" s="138">
        <v>-0.3</v>
      </c>
    </row>
    <row r="178" spans="1:7">
      <c r="A178" s="139">
        <v>41821</v>
      </c>
      <c r="B178" s="138">
        <v>0.8873679802757739</v>
      </c>
      <c r="C178" s="138">
        <v>-0.27218471966566193</v>
      </c>
      <c r="D178" s="138">
        <v>0.11560066654747081</v>
      </c>
      <c r="E178" s="138">
        <v>1.3921328484635337E-2</v>
      </c>
      <c r="F178" s="138">
        <v>-0.64470525564221814</v>
      </c>
      <c r="G178" s="138">
        <v>0.1</v>
      </c>
    </row>
    <row r="179" spans="1:7">
      <c r="A179" s="139">
        <v>41852</v>
      </c>
      <c r="B179" s="138">
        <v>0.91248857074213574</v>
      </c>
      <c r="C179" s="138">
        <v>-0.17115887599221657</v>
      </c>
      <c r="D179" s="138">
        <v>-0.11525870082458495</v>
      </c>
      <c r="E179" s="138">
        <v>1.7950744413679623E-2</v>
      </c>
      <c r="F179" s="138">
        <v>-0.44402173833901393</v>
      </c>
      <c r="G179" s="138">
        <v>0.2</v>
      </c>
    </row>
    <row r="180" spans="1:7">
      <c r="A180" s="139">
        <v>41883</v>
      </c>
      <c r="B180" s="138">
        <v>0.71798740269295547</v>
      </c>
      <c r="C180" s="138">
        <v>-0.3151814845478077</v>
      </c>
      <c r="D180" s="138">
        <v>-0.16854419844452129</v>
      </c>
      <c r="E180" s="138">
        <v>2.9430317317520854E-2</v>
      </c>
      <c r="F180" s="138">
        <v>-0.76369203701814725</v>
      </c>
      <c r="G180" s="138">
        <v>-0.5</v>
      </c>
    </row>
    <row r="181" spans="1:7">
      <c r="A181" s="139">
        <v>41913</v>
      </c>
      <c r="B181" s="138">
        <v>0.81474774503478398</v>
      </c>
      <c r="C181" s="138">
        <v>-2.5622200258193117E-2</v>
      </c>
      <c r="D181" s="138">
        <v>3.1882763253838715E-2</v>
      </c>
      <c r="E181" s="138">
        <v>7.1043703808024661E-2</v>
      </c>
      <c r="F181" s="138">
        <v>-1.2920520118384544</v>
      </c>
      <c r="G181" s="138">
        <v>-0.4</v>
      </c>
    </row>
    <row r="182" spans="1:7">
      <c r="A182" s="139">
        <v>41944</v>
      </c>
      <c r="B182" s="138">
        <v>0.72258101716002487</v>
      </c>
      <c r="C182" s="138">
        <v>-0.12534248609491222</v>
      </c>
      <c r="D182" s="138">
        <v>-0.20560004070596563</v>
      </c>
      <c r="E182" s="138">
        <v>7.0871259646186971E-2</v>
      </c>
      <c r="F182" s="138">
        <v>-1.1625097500053339</v>
      </c>
      <c r="G182" s="138">
        <v>-0.7</v>
      </c>
    </row>
    <row r="183" spans="1:7">
      <c r="A183" s="139">
        <v>41974</v>
      </c>
      <c r="B183" s="138">
        <v>0.65934073277352812</v>
      </c>
      <c r="C183" s="138">
        <v>-0.24616163748375869</v>
      </c>
      <c r="D183" s="138">
        <v>-0.87354940000000114</v>
      </c>
      <c r="E183" s="138">
        <v>8.0448800000001611E-2</v>
      </c>
      <c r="F183" s="138">
        <v>-0.52007849528977002</v>
      </c>
      <c r="G183" s="138">
        <v>-0.9</v>
      </c>
    </row>
    <row r="184" spans="1:7">
      <c r="A184" s="139">
        <v>42005</v>
      </c>
      <c r="B184" s="138">
        <v>0.58727683773777128</v>
      </c>
      <c r="C184" s="138">
        <v>-0.20088562541455013</v>
      </c>
      <c r="D184" s="138">
        <v>-1.3645036998201356</v>
      </c>
      <c r="E184" s="138">
        <v>8.6572442795583612E-2</v>
      </c>
      <c r="F184" s="138">
        <v>-0.50845995529866905</v>
      </c>
      <c r="G184" s="138">
        <v>-1.4</v>
      </c>
    </row>
    <row r="185" spans="1:7">
      <c r="A185" s="139">
        <v>42036</v>
      </c>
      <c r="B185" s="138">
        <v>0.56582378634471742</v>
      </c>
      <c r="C185" s="138">
        <v>-6.134186803152325E-2</v>
      </c>
      <c r="D185" s="138">
        <v>-1.2982826343909522</v>
      </c>
      <c r="E185" s="138">
        <v>0.15954350390260719</v>
      </c>
      <c r="F185" s="138">
        <v>-0.36574278782484909</v>
      </c>
      <c r="G185" s="138">
        <v>-1</v>
      </c>
    </row>
    <row r="186" spans="1:7">
      <c r="A186" s="139">
        <v>42064</v>
      </c>
      <c r="B186" s="138">
        <v>0.51942356760868935</v>
      </c>
      <c r="C186" s="138">
        <v>6.622288266944315E-2</v>
      </c>
      <c r="D186" s="138">
        <v>-0.99269925054166941</v>
      </c>
      <c r="E186" s="138">
        <v>0.16928690231927213</v>
      </c>
      <c r="F186" s="138">
        <v>-0.36223410205573509</v>
      </c>
      <c r="G186" s="138">
        <v>-0.6</v>
      </c>
    </row>
    <row r="187" spans="1:7">
      <c r="A187" s="139">
        <v>42095</v>
      </c>
      <c r="B187" s="138">
        <v>0.56785001573769633</v>
      </c>
      <c r="C187" s="138">
        <v>0.21894153108993392</v>
      </c>
      <c r="D187" s="138">
        <v>-1.0137593733892925</v>
      </c>
      <c r="E187" s="138">
        <v>0.22074298502725431</v>
      </c>
      <c r="F187" s="138">
        <v>-0.29377515846559205</v>
      </c>
      <c r="G187" s="138">
        <v>-0.3</v>
      </c>
    </row>
    <row r="188" spans="1:7">
      <c r="A188" s="139">
        <v>42125</v>
      </c>
      <c r="B188" s="138">
        <v>0.57485595184823202</v>
      </c>
      <c r="C188" s="138">
        <v>0.43861187589065032</v>
      </c>
      <c r="D188" s="138">
        <v>-0.66494897272602282</v>
      </c>
      <c r="E188" s="138">
        <v>0.23740152145638083</v>
      </c>
      <c r="F188" s="138">
        <v>-8.5920376469240334E-2</v>
      </c>
      <c r="G188" s="138">
        <v>0.5</v>
      </c>
    </row>
    <row r="189" spans="1:7">
      <c r="A189" s="139">
        <v>42156</v>
      </c>
      <c r="B189" s="138">
        <v>0.4979188658731703</v>
      </c>
      <c r="C189" s="138">
        <v>0.51100063513740557</v>
      </c>
      <c r="D189" s="138">
        <v>-0.60877396346299983</v>
      </c>
      <c r="E189" s="138">
        <v>0.27266761080628166</v>
      </c>
      <c r="F189" s="138">
        <v>-7.281314835385766E-2</v>
      </c>
      <c r="G189" s="138">
        <v>0.6</v>
      </c>
    </row>
    <row r="190" spans="1:7">
      <c r="A190" s="139">
        <v>42186</v>
      </c>
      <c r="B190" s="138">
        <v>0.4780671871949348</v>
      </c>
      <c r="C190" s="138">
        <v>0.41825427572935459</v>
      </c>
      <c r="D190" s="138">
        <v>-0.69380272269562471</v>
      </c>
      <c r="E190" s="138">
        <v>0.26322057451626035</v>
      </c>
      <c r="F190" s="138">
        <v>-6.5739314744925059E-2</v>
      </c>
      <c r="G190" s="138">
        <v>0.4</v>
      </c>
    </row>
    <row r="191" spans="1:7">
      <c r="A191" s="139">
        <v>42217</v>
      </c>
      <c r="B191" s="138">
        <v>0.41669972878421474</v>
      </c>
      <c r="C191" s="138">
        <v>0.33104714088857956</v>
      </c>
      <c r="D191" s="138">
        <v>-0.98446147287716157</v>
      </c>
      <c r="E191" s="138">
        <v>0.2562963570778547</v>
      </c>
      <c r="F191" s="138">
        <v>-1.9581753873487429E-2</v>
      </c>
      <c r="G191" s="138">
        <v>0</v>
      </c>
    </row>
    <row r="192" spans="1:7">
      <c r="A192" s="139">
        <v>42248</v>
      </c>
      <c r="B192" s="138">
        <v>0.48245617760308923</v>
      </c>
      <c r="C192" s="138">
        <v>0.26449007865372742</v>
      </c>
      <c r="D192" s="138">
        <v>-1.419520505212013</v>
      </c>
      <c r="E192" s="138">
        <v>0.25856101679064436</v>
      </c>
      <c r="F192" s="138">
        <v>1.401323216455197E-2</v>
      </c>
      <c r="G192" s="138">
        <v>-0.4</v>
      </c>
    </row>
    <row r="193" spans="1:7">
      <c r="A193" s="139">
        <v>42278</v>
      </c>
      <c r="B193" s="138">
        <v>0.6466061430980774</v>
      </c>
      <c r="C193" s="138">
        <v>0.36505796002358182</v>
      </c>
      <c r="D193" s="138">
        <v>-1.3759546840512462</v>
      </c>
      <c r="E193" s="138">
        <v>0.2408247473450309</v>
      </c>
      <c r="F193" s="138">
        <v>0.22346583358455607</v>
      </c>
      <c r="G193" s="138">
        <v>0.1</v>
      </c>
    </row>
    <row r="194" spans="1:7">
      <c r="A194" s="139">
        <v>42309</v>
      </c>
      <c r="B194" s="138">
        <v>0.57429693966097939</v>
      </c>
      <c r="C194" s="138">
        <v>0.5092968647238888</v>
      </c>
      <c r="D194" s="138">
        <v>-1.0487493853139536</v>
      </c>
      <c r="E194" s="138">
        <v>0.24185496913180762</v>
      </c>
      <c r="F194" s="138">
        <v>0.22330061179727784</v>
      </c>
      <c r="G194" s="138">
        <v>0.5</v>
      </c>
    </row>
    <row r="195" spans="1:7">
      <c r="A195" s="139">
        <v>42339</v>
      </c>
      <c r="B195" s="138">
        <v>0.5882185424328874</v>
      </c>
      <c r="C195" s="138">
        <v>0.56536884063623638</v>
      </c>
      <c r="D195" s="138">
        <v>-0.74446839999999981</v>
      </c>
      <c r="E195" s="138">
        <v>0.25343581784719549</v>
      </c>
      <c r="F195" s="138">
        <v>0.23744519908368061</v>
      </c>
      <c r="G195" s="138">
        <v>0.9</v>
      </c>
    </row>
    <row r="196" spans="1:7">
      <c r="A196" s="139">
        <v>42370</v>
      </c>
      <c r="B196" s="138">
        <v>0.67021946939586852</v>
      </c>
      <c r="C196" s="138">
        <v>0.50849431667853462</v>
      </c>
      <c r="D196" s="138">
        <v>-0.46404699323013548</v>
      </c>
      <c r="E196" s="138">
        <v>0.23238069687239574</v>
      </c>
      <c r="F196" s="138">
        <v>-4.704748971666331E-2</v>
      </c>
      <c r="G196" s="138">
        <v>0.9</v>
      </c>
    </row>
    <row r="197" spans="1:7">
      <c r="A197" s="139">
        <v>42401</v>
      </c>
      <c r="B197" s="138">
        <v>0.66317978562160018</v>
      </c>
      <c r="C197" s="138">
        <v>0.48543902479156631</v>
      </c>
      <c r="D197" s="138">
        <v>-0.9394037006907997</v>
      </c>
      <c r="E197" s="138">
        <v>0.13988624867135016</v>
      </c>
      <c r="F197" s="138">
        <v>-4.9101358393716987E-2</v>
      </c>
      <c r="G197" s="138">
        <v>0.3</v>
      </c>
    </row>
    <row r="198" spans="1:7">
      <c r="A198" s="139">
        <v>42430</v>
      </c>
      <c r="B198" s="138">
        <v>0.59748926675996439</v>
      </c>
      <c r="C198" s="138">
        <v>0.37370023614380493</v>
      </c>
      <c r="D198" s="138">
        <v>-1.2351395395978941</v>
      </c>
      <c r="E198" s="138">
        <v>0.11230556414154969</v>
      </c>
      <c r="F198" s="138">
        <v>-4.835552744742494E-2</v>
      </c>
      <c r="G198" s="138">
        <v>-0.2</v>
      </c>
    </row>
    <row r="199" spans="1:7">
      <c r="A199" s="139">
        <v>42461</v>
      </c>
      <c r="B199" s="138">
        <v>0.77733996214423895</v>
      </c>
      <c r="C199" s="138">
        <v>0.26331229233743308</v>
      </c>
      <c r="D199" s="138">
        <v>-0.90525143893289606</v>
      </c>
      <c r="E199" s="138">
        <v>0.11422822245507541</v>
      </c>
      <c r="F199" s="138">
        <v>-4.9629038003851461E-2</v>
      </c>
      <c r="G199" s="138">
        <v>0.2</v>
      </c>
    </row>
    <row r="200" spans="1:7">
      <c r="A200" s="139">
        <v>42491</v>
      </c>
      <c r="B200" s="138">
        <v>0.64479698756680148</v>
      </c>
      <c r="C200" s="138">
        <v>0.10215758347998199</v>
      </c>
      <c r="D200" s="138">
        <v>-0.99749459603098167</v>
      </c>
      <c r="E200" s="138">
        <v>0.11734221550196727</v>
      </c>
      <c r="F200" s="138">
        <v>-6.6802190517769144E-2</v>
      </c>
      <c r="G200" s="138">
        <v>-0.2</v>
      </c>
    </row>
    <row r="201" spans="1:7">
      <c r="A201" s="139">
        <v>42522</v>
      </c>
      <c r="B201" s="138">
        <v>0.65254990473889718</v>
      </c>
      <c r="C201" s="138">
        <v>-1.5642802660015928E-2</v>
      </c>
      <c r="D201" s="138">
        <v>-0.87577519666614168</v>
      </c>
      <c r="E201" s="138">
        <v>0.11013485441234931</v>
      </c>
      <c r="F201" s="138">
        <v>-7.1266759825088843E-2</v>
      </c>
      <c r="G201" s="138">
        <v>-0.2</v>
      </c>
    </row>
    <row r="202" spans="1:7">
      <c r="A202" s="139">
        <v>42552</v>
      </c>
      <c r="B202" s="138">
        <v>0.68345098410312244</v>
      </c>
      <c r="C202" s="138">
        <v>7.9921898110315276E-2</v>
      </c>
      <c r="D202" s="138">
        <v>-1.0903473254688589</v>
      </c>
      <c r="E202" s="138">
        <v>0.14944463855827972</v>
      </c>
      <c r="F202" s="138">
        <v>-0.12247019530285855</v>
      </c>
      <c r="G202" s="138">
        <v>-0.3</v>
      </c>
    </row>
    <row r="203" spans="1:7">
      <c r="A203" s="139">
        <v>42583</v>
      </c>
      <c r="B203" s="138">
        <v>0.65229959719925279</v>
      </c>
      <c r="C203" s="138">
        <v>0.2111282969780425</v>
      </c>
      <c r="D203" s="138">
        <v>-0.96026446281469346</v>
      </c>
      <c r="E203" s="138">
        <v>0.16273006245494101</v>
      </c>
      <c r="F203" s="138">
        <v>-0.16589349381754281</v>
      </c>
      <c r="G203" s="138">
        <v>-0.1</v>
      </c>
    </row>
    <row r="204" spans="1:7">
      <c r="A204" s="139">
        <v>42614</v>
      </c>
      <c r="B204" s="138">
        <v>0.78128604557140557</v>
      </c>
      <c r="C204" s="138">
        <v>0.14943768885264272</v>
      </c>
      <c r="D204" s="138">
        <v>-0.33178061402612752</v>
      </c>
      <c r="E204" s="138">
        <v>0.15353800495687467</v>
      </c>
      <c r="F204" s="138">
        <v>-0.15248112535479549</v>
      </c>
      <c r="G204" s="138">
        <v>0.6</v>
      </c>
    </row>
    <row r="205" spans="1:7">
      <c r="A205" s="139">
        <v>42644</v>
      </c>
      <c r="B205" s="138">
        <v>0.79272607831535513</v>
      </c>
      <c r="C205" s="138">
        <v>8.2584915473161685E-2</v>
      </c>
      <c r="D205" s="138">
        <v>-5.3472171756103401E-2</v>
      </c>
      <c r="E205" s="138">
        <v>0.14582517181398127</v>
      </c>
      <c r="F205" s="138">
        <v>3.2336006153605323E-2</v>
      </c>
      <c r="G205" s="138">
        <v>1</v>
      </c>
    </row>
    <row r="206" spans="1:7">
      <c r="A206" s="139">
        <v>42675</v>
      </c>
      <c r="B206" s="138">
        <v>0.85177152841898762</v>
      </c>
      <c r="C206" s="138">
        <v>0.156615677435716</v>
      </c>
      <c r="D206" s="138">
        <v>-0.13475916521341838</v>
      </c>
      <c r="E206" s="138">
        <v>0.12911084016133498</v>
      </c>
      <c r="F206" s="138">
        <v>9.7261119197379842E-2</v>
      </c>
      <c r="G206" s="138">
        <v>1.1000000000000001</v>
      </c>
    </row>
    <row r="207" spans="1:7">
      <c r="A207" s="139">
        <v>42705</v>
      </c>
      <c r="B207" s="138">
        <v>0.92877992292642864</v>
      </c>
      <c r="C207" s="138">
        <v>0.21285167963055335</v>
      </c>
      <c r="D207" s="138">
        <v>0.38154637656158974</v>
      </c>
      <c r="E207" s="138">
        <v>0.1542525851852925</v>
      </c>
      <c r="F207" s="138">
        <v>0.12256943569613582</v>
      </c>
      <c r="G207" s="138">
        <v>1.8</v>
      </c>
    </row>
    <row r="208" spans="1:7">
      <c r="A208" s="139">
        <v>42736</v>
      </c>
      <c r="B208" s="138">
        <v>0.97430216114057899</v>
      </c>
      <c r="C208" s="138">
        <v>0.15014748521460908</v>
      </c>
      <c r="D208" s="138">
        <v>0.98615993160951987</v>
      </c>
      <c r="E208" s="138">
        <v>0.16022245009945663</v>
      </c>
      <c r="F208" s="138">
        <v>2.9167971935835368E-2</v>
      </c>
      <c r="G208" s="138">
        <v>2.2999999999999998</v>
      </c>
    </row>
    <row r="209" spans="1:7">
      <c r="A209" s="139">
        <v>42767</v>
      </c>
      <c r="B209" s="138">
        <v>1.1203981214776657</v>
      </c>
      <c r="C209" s="138">
        <v>0.24483354040696681</v>
      </c>
      <c r="D209" s="138">
        <v>1.3489556054428544</v>
      </c>
      <c r="E209" s="138">
        <v>0.16571521453826699</v>
      </c>
      <c r="F209" s="138">
        <v>2.0097518134246012E-2</v>
      </c>
      <c r="G209" s="138">
        <v>2.9</v>
      </c>
    </row>
    <row r="210" spans="1:7">
      <c r="A210" s="139">
        <v>42795</v>
      </c>
      <c r="B210" s="138">
        <v>1.1983569907846587</v>
      </c>
      <c r="C210" s="138">
        <v>0.1530780855037078</v>
      </c>
      <c r="D210" s="138">
        <v>1.1568073667585492</v>
      </c>
      <c r="E210" s="138">
        <v>0.14350011910833541</v>
      </c>
      <c r="F210" s="138">
        <v>4.8257437844748979E-2</v>
      </c>
      <c r="G210" s="138">
        <v>2.7</v>
      </c>
    </row>
    <row r="211" spans="1:7">
      <c r="A211" s="139">
        <v>42826</v>
      </c>
      <c r="B211" s="138">
        <v>1.1361184801949948</v>
      </c>
      <c r="C211" s="138">
        <v>0.20138322116166119</v>
      </c>
      <c r="D211" s="138">
        <v>0.83839638928157378</v>
      </c>
      <c r="E211" s="138">
        <v>0.12710157707447578</v>
      </c>
      <c r="F211" s="138">
        <v>-0.10299966771270538</v>
      </c>
      <c r="G211" s="138">
        <v>2.2000000000000002</v>
      </c>
    </row>
    <row r="212" spans="1:7">
      <c r="A212" s="139">
        <v>42856</v>
      </c>
      <c r="B212" s="138">
        <v>1.2190216438655448</v>
      </c>
      <c r="C212" s="138">
        <v>0.35121964038664177</v>
      </c>
      <c r="D212" s="138">
        <v>0.39411520315527387</v>
      </c>
      <c r="E212" s="138">
        <v>0.17962875824013225</v>
      </c>
      <c r="F212" s="138">
        <v>-4.3985245647592597E-2</v>
      </c>
      <c r="G212" s="138">
        <v>2.1</v>
      </c>
    </row>
    <row r="213" spans="1:7">
      <c r="A213" s="139">
        <v>42887</v>
      </c>
      <c r="B213" s="138">
        <v>1.3292395612877232</v>
      </c>
      <c r="C213" s="138">
        <v>0.33777968376926348</v>
      </c>
      <c r="D213" s="138">
        <v>1.8052203447640407E-2</v>
      </c>
      <c r="E213" s="138">
        <v>0.21392686115477111</v>
      </c>
      <c r="F213" s="138">
        <v>1.0016903406017685E-3</v>
      </c>
      <c r="G213" s="138">
        <v>1.9</v>
      </c>
    </row>
    <row r="214" spans="1:7">
      <c r="A214" s="139">
        <v>42917</v>
      </c>
      <c r="B214" s="138">
        <v>1.4005437259648099</v>
      </c>
      <c r="C214" s="138">
        <v>0.32541416254664113</v>
      </c>
      <c r="D214" s="138">
        <v>7.3687327651701148E-2</v>
      </c>
      <c r="E214" s="138">
        <v>0.22234552823744205</v>
      </c>
      <c r="F214" s="138">
        <v>7.8009255599405802E-2</v>
      </c>
      <c r="G214" s="138">
        <v>2.1</v>
      </c>
    </row>
    <row r="215" spans="1:7">
      <c r="A215" s="139">
        <v>42948</v>
      </c>
      <c r="B215" s="138">
        <v>1.4807241762212584</v>
      </c>
      <c r="C215" s="138">
        <v>0.29998392572789701</v>
      </c>
      <c r="D215" s="138">
        <v>0.47392209567672605</v>
      </c>
      <c r="E215" s="138">
        <v>0.23273932213765491</v>
      </c>
      <c r="F215" s="138">
        <v>0.11263048023646377</v>
      </c>
      <c r="G215" s="138">
        <v>2.6</v>
      </c>
    </row>
    <row r="216" spans="1:7">
      <c r="A216" s="139">
        <v>42979</v>
      </c>
      <c r="B216" s="138">
        <v>1.5440357161899854</v>
      </c>
      <c r="C216" s="138">
        <v>0.15312184502489351</v>
      </c>
      <c r="D216" s="138">
        <v>0.4649908384808385</v>
      </c>
      <c r="E216" s="138">
        <v>0.23848301754986978</v>
      </c>
      <c r="F216" s="138">
        <v>9.9368582754412849E-2</v>
      </c>
      <c r="G216" s="138">
        <v>2.5</v>
      </c>
    </row>
    <row r="217" spans="1:7">
      <c r="A217" s="139">
        <v>43009</v>
      </c>
      <c r="B217" s="138">
        <v>1.3409718043072811</v>
      </c>
      <c r="C217" s="138">
        <v>0.28600210596991532</v>
      </c>
      <c r="D217" s="138">
        <v>0.35647357388064471</v>
      </c>
      <c r="E217" s="138">
        <v>0.28016890749041484</v>
      </c>
      <c r="F217" s="138">
        <v>-6.3616391648255832E-2</v>
      </c>
      <c r="G217" s="138">
        <v>2.2000000000000002</v>
      </c>
    </row>
    <row r="218" spans="1:7">
      <c r="A218" s="139">
        <v>43040</v>
      </c>
      <c r="B218" s="138">
        <v>1.2593124055527272</v>
      </c>
      <c r="C218" s="138">
        <v>0.32182367568958092</v>
      </c>
      <c r="D218" s="138">
        <v>0.70730318619047206</v>
      </c>
      <c r="E218" s="138">
        <v>0.29078286713143275</v>
      </c>
      <c r="F218" s="138">
        <v>-7.9222134564212898E-2</v>
      </c>
      <c r="G218" s="138">
        <v>2.5</v>
      </c>
    </row>
    <row r="219" spans="1:7">
      <c r="A219" s="139">
        <v>43070</v>
      </c>
      <c r="B219" s="138">
        <v>1.2901079956877837</v>
      </c>
      <c r="C219" s="138">
        <v>0.27965297165487468</v>
      </c>
      <c r="D219" s="138">
        <v>0.31089023460262144</v>
      </c>
      <c r="E219" s="138">
        <v>0.27801777839304831</v>
      </c>
      <c r="F219" s="138">
        <v>-5.8668980338328069E-2</v>
      </c>
      <c r="G219" s="138">
        <v>2.1</v>
      </c>
    </row>
    <row r="220" spans="1:7">
      <c r="A220" s="139">
        <v>43101</v>
      </c>
      <c r="B220" s="138">
        <v>1.2404959149064612</v>
      </c>
      <c r="C220" s="138">
        <v>0.36207453048657467</v>
      </c>
      <c r="D220" s="138">
        <v>0.17543079324621441</v>
      </c>
      <c r="E220" s="138">
        <v>0.26252611255877745</v>
      </c>
      <c r="F220" s="138">
        <v>5.9472648801972394E-2</v>
      </c>
      <c r="G220" s="138">
        <v>2.1</v>
      </c>
    </row>
    <row r="221" spans="1:7">
      <c r="A221" s="139">
        <v>43132</v>
      </c>
      <c r="B221" s="138">
        <v>1.1650784889604973</v>
      </c>
      <c r="C221" s="138">
        <v>0.28617922976375082</v>
      </c>
      <c r="D221" s="138">
        <v>0.12133481437076303</v>
      </c>
      <c r="E221" s="138">
        <v>0.28574200042582926</v>
      </c>
      <c r="F221" s="138">
        <v>4.1665466479159613E-2</v>
      </c>
      <c r="G221" s="138">
        <v>1.9</v>
      </c>
    </row>
    <row r="222" spans="1:7">
      <c r="A222" s="139">
        <v>43160</v>
      </c>
      <c r="B222" s="138">
        <v>1.1370919701832278</v>
      </c>
      <c r="C222" s="138">
        <v>0.41561704386860659</v>
      </c>
      <c r="D222" s="138">
        <v>0.11166808304685262</v>
      </c>
      <c r="E222" s="138">
        <v>0.32052902926741594</v>
      </c>
      <c r="F222" s="138">
        <v>1.5093873633896998E-2</v>
      </c>
      <c r="G222" s="138">
        <v>2</v>
      </c>
    </row>
    <row r="223" spans="1:7">
      <c r="A223" s="139">
        <v>43191</v>
      </c>
      <c r="B223" s="138">
        <v>1.2170724910176591</v>
      </c>
      <c r="C223" s="138">
        <v>0.32493235655625358</v>
      </c>
      <c r="D223" s="138">
        <v>0.25655670559281096</v>
      </c>
      <c r="E223" s="138">
        <v>0.33017679535595673</v>
      </c>
      <c r="F223" s="138">
        <v>0.17126165147731948</v>
      </c>
      <c r="G223" s="138">
        <v>2.2999999999999998</v>
      </c>
    </row>
    <row r="224" spans="1:7">
      <c r="A224" s="139">
        <v>43221</v>
      </c>
      <c r="B224" s="138">
        <v>1.2741656423171548</v>
      </c>
      <c r="C224" s="138">
        <v>0.31653128041157674</v>
      </c>
      <c r="D224" s="138">
        <v>0.81559550520541235</v>
      </c>
      <c r="E224" s="138">
        <v>0.2665049058591048</v>
      </c>
      <c r="F224" s="138">
        <v>0.12720266620675114</v>
      </c>
      <c r="G224" s="138">
        <v>2.8</v>
      </c>
    </row>
    <row r="225" spans="1:7">
      <c r="A225" s="139">
        <v>43252</v>
      </c>
      <c r="B225" s="138">
        <v>1.2348044972321173</v>
      </c>
      <c r="C225" s="138">
        <v>0.18210330137941588</v>
      </c>
      <c r="D225" s="138">
        <v>1.2313138513503616</v>
      </c>
      <c r="E225" s="138">
        <v>0.36989380216853063</v>
      </c>
      <c r="F225" s="138">
        <v>8.1884547869574609E-2</v>
      </c>
      <c r="G225" s="138">
        <v>3.1</v>
      </c>
    </row>
    <row r="226" spans="1:7">
      <c r="A226" s="139">
        <v>43282</v>
      </c>
      <c r="B226" s="138">
        <v>1.3170753858182516</v>
      </c>
      <c r="C226" s="138">
        <v>0.24558212275447788</v>
      </c>
      <c r="D226" s="138">
        <v>1.4509986402196118</v>
      </c>
      <c r="E226" s="138">
        <v>0.35225928295234277</v>
      </c>
      <c r="F226" s="138">
        <v>3.4084568255315972E-2</v>
      </c>
      <c r="G226" s="138">
        <v>3.4</v>
      </c>
    </row>
    <row r="227" spans="1:7">
      <c r="A227" s="139">
        <v>43313</v>
      </c>
      <c r="B227" s="138">
        <v>1.2651748218577521</v>
      </c>
      <c r="C227" s="138">
        <v>0.45231631349227031</v>
      </c>
      <c r="D227" s="138">
        <v>1.3457330632724098</v>
      </c>
      <c r="E227" s="138">
        <v>0.33214158109784364</v>
      </c>
      <c r="F227" s="138">
        <v>4.6342202797240994E-3</v>
      </c>
      <c r="G227" s="138">
        <v>3.4</v>
      </c>
    </row>
    <row r="228" spans="1:7">
      <c r="A228" s="139">
        <v>43344</v>
      </c>
      <c r="B228" s="138">
        <v>1.2849557148808639</v>
      </c>
      <c r="C228" s="138">
        <v>0.70437295409000389</v>
      </c>
      <c r="D228" s="138">
        <v>1.2293023919601769</v>
      </c>
      <c r="E228" s="138">
        <v>0.35186010745347684</v>
      </c>
      <c r="F228" s="138">
        <v>2.9508831615478612E-2</v>
      </c>
      <c r="G228" s="138">
        <v>3.6</v>
      </c>
    </row>
    <row r="229" spans="1:7">
      <c r="A229" s="139">
        <v>43374</v>
      </c>
      <c r="B229" s="138">
        <v>1.422874744249129</v>
      </c>
      <c r="C229" s="138">
        <v>0.64078303642454215</v>
      </c>
      <c r="D229" s="138">
        <v>1.3153218595060889</v>
      </c>
      <c r="E229" s="138">
        <v>0.32712558063918323</v>
      </c>
      <c r="F229" s="138">
        <v>9.3894779181056293E-2</v>
      </c>
      <c r="G229" s="138">
        <v>3.8</v>
      </c>
    </row>
    <row r="230" spans="1:7">
      <c r="A230" s="139">
        <v>43405</v>
      </c>
      <c r="B230" s="138">
        <v>1.5269325657007642</v>
      </c>
      <c r="C230" s="138">
        <v>0.50832395616869819</v>
      </c>
      <c r="D230" s="138">
        <v>0.6311953996322679</v>
      </c>
      <c r="E230" s="138">
        <v>0.32066848996979436</v>
      </c>
      <c r="F230" s="138">
        <v>0.11287958852847541</v>
      </c>
      <c r="G230" s="138">
        <v>3.1</v>
      </c>
    </row>
    <row r="231" spans="1:7">
      <c r="A231" s="139">
        <v>43435</v>
      </c>
      <c r="B231" s="138">
        <v>1.6093716117483949</v>
      </c>
      <c r="C231" s="138">
        <v>0.47773493186415922</v>
      </c>
      <c r="D231" s="138">
        <v>0.16391810000000195</v>
      </c>
      <c r="E231" s="138">
        <v>0.38241680706773468</v>
      </c>
      <c r="F231" s="138">
        <v>6.6558549319709406E-2</v>
      </c>
      <c r="G231" s="138">
        <v>2.7</v>
      </c>
    </row>
    <row r="232" spans="1:7">
      <c r="A232" s="139">
        <v>43466</v>
      </c>
      <c r="B232" s="138">
        <v>1.6741818057923317</v>
      </c>
      <c r="C232" s="138">
        <v>0.55236652712804335</v>
      </c>
      <c r="D232" s="138">
        <v>-0.13085695186209861</v>
      </c>
      <c r="E232" s="138">
        <v>0.39047571518113727</v>
      </c>
      <c r="F232" s="138">
        <v>0.21383290376058633</v>
      </c>
      <c r="G232" s="138">
        <v>2.7</v>
      </c>
    </row>
    <row r="233" spans="1:7">
      <c r="A233" s="139">
        <v>43497</v>
      </c>
      <c r="B233" s="138">
        <v>1.8358903791664887</v>
      </c>
      <c r="C233" s="138">
        <v>0.55841717908888788</v>
      </c>
      <c r="D233" s="138">
        <v>-2.9499707387753246E-2</v>
      </c>
      <c r="E233" s="138">
        <v>0.40464809191247331</v>
      </c>
      <c r="F233" s="138">
        <v>0.33054405721990338</v>
      </c>
      <c r="G233" s="138">
        <v>3.1</v>
      </c>
    </row>
    <row r="234" spans="1:7">
      <c r="A234" s="139">
        <v>43525</v>
      </c>
      <c r="B234" s="138">
        <v>1.979413403115154</v>
      </c>
      <c r="C234" s="138">
        <v>0.59042920931049148</v>
      </c>
      <c r="D234" s="138">
        <v>0.34655705341867388</v>
      </c>
      <c r="E234" s="138">
        <v>0.45697649250955186</v>
      </c>
      <c r="F234" s="138">
        <v>0.32662384164612901</v>
      </c>
      <c r="G234" s="138">
        <v>3.7</v>
      </c>
    </row>
    <row r="235" spans="1:7">
      <c r="A235" s="139">
        <v>43556</v>
      </c>
      <c r="B235" s="138">
        <v>1.8681667973102885</v>
      </c>
      <c r="C235" s="138">
        <v>0.57366033625324275</v>
      </c>
      <c r="D235" s="138">
        <v>0.5806895376989385</v>
      </c>
      <c r="E235" s="138">
        <v>0.5092450014916633</v>
      </c>
      <c r="F235" s="138">
        <v>0.36823832724586697</v>
      </c>
      <c r="G235" s="138">
        <v>3.9</v>
      </c>
    </row>
    <row r="236" spans="1:7">
      <c r="A236" s="139">
        <v>43586</v>
      </c>
      <c r="B236" s="138">
        <v>2.0365267532139955</v>
      </c>
      <c r="C236" s="138">
        <v>0.48717084726078974</v>
      </c>
      <c r="D236" s="138">
        <v>0.4971197690611906</v>
      </c>
      <c r="E236" s="138">
        <v>0.51930512606415713</v>
      </c>
      <c r="F236" s="138">
        <v>0.3598775043998671</v>
      </c>
      <c r="G236" s="138">
        <v>3.9</v>
      </c>
    </row>
    <row r="237" spans="1:7">
      <c r="A237" s="139">
        <v>43617</v>
      </c>
      <c r="B237" s="138">
        <v>2.0307410843970497</v>
      </c>
      <c r="C237" s="138">
        <v>0.63366839292365995</v>
      </c>
      <c r="D237" s="138">
        <v>-9.463161407427978E-3</v>
      </c>
      <c r="E237" s="138">
        <v>0.37455693026388226</v>
      </c>
      <c r="F237" s="138">
        <v>0.37049675382283603</v>
      </c>
      <c r="G237" s="138">
        <v>3.4</v>
      </c>
    </row>
    <row r="238" spans="1:7">
      <c r="A238" s="139">
        <v>43647</v>
      </c>
      <c r="B238" s="138">
        <v>1.8240325904066814</v>
      </c>
      <c r="C238" s="138">
        <v>0.80649964291303489</v>
      </c>
      <c r="D238" s="138">
        <v>-9.3652736669231462E-2</v>
      </c>
      <c r="E238" s="138">
        <v>0.37593423185343511</v>
      </c>
      <c r="F238" s="138">
        <v>0.38718627149607987</v>
      </c>
      <c r="G238" s="138">
        <v>3.3</v>
      </c>
    </row>
    <row r="239" spans="1:7">
      <c r="A239" s="139">
        <v>43678</v>
      </c>
      <c r="B239" s="138">
        <v>1.8214587033836489</v>
      </c>
      <c r="C239" s="138">
        <v>0.47362880541656499</v>
      </c>
      <c r="D239" s="138">
        <v>-0.11622784896318979</v>
      </c>
      <c r="E239" s="138">
        <v>0.40111843265142449</v>
      </c>
      <c r="F239" s="138">
        <v>0.52002190751155153</v>
      </c>
      <c r="G239" s="138">
        <v>3.1</v>
      </c>
    </row>
    <row r="240" spans="1:7">
      <c r="A240" s="139">
        <v>43709</v>
      </c>
      <c r="B240" s="138">
        <v>1.9840671508869048</v>
      </c>
      <c r="C240" s="138">
        <v>0.19752944962339636</v>
      </c>
      <c r="D240" s="138">
        <v>-0.28084871802344463</v>
      </c>
      <c r="E240" s="138">
        <v>0.39600506023986481</v>
      </c>
      <c r="F240" s="138">
        <v>0.50324705727327856</v>
      </c>
      <c r="G240" s="138">
        <v>2.8</v>
      </c>
    </row>
    <row r="241" spans="1:7">
      <c r="A241" s="139">
        <v>43739</v>
      </c>
      <c r="B241" s="138">
        <v>2.0652175937592334</v>
      </c>
      <c r="C241" s="138">
        <v>0.15810958383352314</v>
      </c>
      <c r="D241" s="138">
        <v>-0.23729269487247734</v>
      </c>
      <c r="E241" s="138">
        <v>0.47553658509909369</v>
      </c>
      <c r="F241" s="138">
        <v>0.43842893218062706</v>
      </c>
      <c r="G241" s="138">
        <v>2.9</v>
      </c>
    </row>
    <row r="242" spans="1:7">
      <c r="A242" s="139">
        <v>43770</v>
      </c>
      <c r="B242" s="138">
        <v>2.0388832637659053</v>
      </c>
      <c r="C242" s="138">
        <v>0.47190877006640386</v>
      </c>
      <c r="D242" s="138">
        <v>4.6586298325458769E-2</v>
      </c>
      <c r="E242" s="138">
        <v>0.46919558556482388</v>
      </c>
      <c r="F242" s="138">
        <v>0.37342608227740803</v>
      </c>
      <c r="G242" s="138">
        <v>3.4</v>
      </c>
    </row>
    <row r="243" spans="1:7">
      <c r="A243" s="139">
        <v>43800</v>
      </c>
      <c r="B243" s="138">
        <v>1.9723226913857204</v>
      </c>
      <c r="C243" s="138">
        <v>0.57861397774359813</v>
      </c>
      <c r="D243" s="138">
        <v>0.59498179999999956</v>
      </c>
      <c r="E243" s="138">
        <v>0.47845424529886044</v>
      </c>
      <c r="F243" s="138">
        <v>0.3756272855718214</v>
      </c>
      <c r="G243" s="138">
        <v>4</v>
      </c>
    </row>
    <row r="244" spans="1:7">
      <c r="A244" s="139">
        <v>43831</v>
      </c>
      <c r="B244" s="138">
        <v>2.0912140950972695</v>
      </c>
      <c r="C244" s="138">
        <v>0.69222836156102874</v>
      </c>
      <c r="D244" s="138">
        <v>0.94008636081256114</v>
      </c>
      <c r="E244" s="138">
        <v>0.50193557358418128</v>
      </c>
      <c r="F244" s="138">
        <v>0.47453560894495944</v>
      </c>
      <c r="G244" s="138">
        <v>4.7</v>
      </c>
    </row>
    <row r="245" spans="1:7">
      <c r="A245" s="139">
        <v>43862</v>
      </c>
      <c r="B245" s="138">
        <v>2.1821025101109344</v>
      </c>
      <c r="C245" s="138">
        <v>0.75878354189989494</v>
      </c>
      <c r="D245" s="138">
        <v>0.54331989083588617</v>
      </c>
      <c r="E245" s="138">
        <v>0.49000441671174583</v>
      </c>
      <c r="F245" s="138">
        <v>0.42578964044153877</v>
      </c>
      <c r="G245" s="138">
        <v>4.4000000000000004</v>
      </c>
    </row>
    <row r="246" spans="1:7">
      <c r="A246" s="139">
        <v>43891</v>
      </c>
      <c r="B246" s="138">
        <v>2.3179001638079613</v>
      </c>
      <c r="C246" s="138">
        <v>0.81321221155378254</v>
      </c>
      <c r="D246" s="138">
        <v>-0.11712605100331994</v>
      </c>
      <c r="E246" s="138">
        <v>0.45637864691558144</v>
      </c>
      <c r="F246" s="138">
        <v>0.42963502872599435</v>
      </c>
      <c r="G246" s="138">
        <v>3.9</v>
      </c>
    </row>
    <row r="247" spans="1:7">
      <c r="A247" s="139">
        <v>43922</v>
      </c>
      <c r="B247" s="138">
        <v>2.3173697538608682</v>
      </c>
      <c r="C247" s="138">
        <v>0.91426281934687503</v>
      </c>
      <c r="D247" s="138">
        <v>-1.4939940768530457</v>
      </c>
      <c r="E247" s="138">
        <v>0.38624358867615471</v>
      </c>
      <c r="F247" s="138">
        <v>0.27611791496914773</v>
      </c>
      <c r="G247" s="138">
        <v>2.4</v>
      </c>
    </row>
    <row r="248" spans="1:7">
      <c r="A248" s="139">
        <v>43952</v>
      </c>
      <c r="B248" s="138">
        <v>2.1349955477357567</v>
      </c>
      <c r="C248" s="138">
        <v>0.84841891609286102</v>
      </c>
      <c r="D248" s="138">
        <v>-1.4508034630430293</v>
      </c>
      <c r="E248" s="138">
        <v>0.33365017602081165</v>
      </c>
      <c r="F248" s="138">
        <v>0.3337388231936001</v>
      </c>
      <c r="G248" s="138">
        <v>2.2000000000000002</v>
      </c>
    </row>
    <row r="249" spans="1:7">
      <c r="A249" s="139">
        <v>43983</v>
      </c>
      <c r="B249" s="138">
        <v>2.1252684869650946</v>
      </c>
      <c r="C249" s="138">
        <v>0.90569966785187561</v>
      </c>
      <c r="D249" s="138">
        <v>-0.75378798393868129</v>
      </c>
      <c r="E249" s="138">
        <v>0.33504253235214443</v>
      </c>
      <c r="F249" s="138">
        <v>0.28777729676956637</v>
      </c>
      <c r="G249" s="138">
        <v>2.9</v>
      </c>
    </row>
    <row r="250" spans="1:7">
      <c r="A250" s="139">
        <v>44013</v>
      </c>
      <c r="B250" s="138">
        <v>2.5195307281860959</v>
      </c>
      <c r="C250" s="138">
        <v>0.68431487951069681</v>
      </c>
      <c r="D250" s="138">
        <v>-0.42035509693038864</v>
      </c>
      <c r="E250" s="138">
        <v>0.36278862496475939</v>
      </c>
      <c r="F250" s="138">
        <v>0.65372086426883635</v>
      </c>
      <c r="G250" s="138">
        <v>3.8</v>
      </c>
    </row>
    <row r="251" spans="1:7">
      <c r="A251" s="139">
        <v>44044</v>
      </c>
      <c r="B251" s="138">
        <v>2.598464763311831</v>
      </c>
      <c r="C251" s="138">
        <v>0.78720053530698353</v>
      </c>
      <c r="D251" s="138">
        <v>-0.45447249400912748</v>
      </c>
      <c r="E251" s="138">
        <v>0.3682732507732962</v>
      </c>
      <c r="F251" s="138">
        <v>0.6005339446170167</v>
      </c>
      <c r="G251" s="138">
        <v>3.9</v>
      </c>
    </row>
    <row r="252" spans="1:7">
      <c r="A252" s="139">
        <v>44075</v>
      </c>
      <c r="B252" s="138">
        <v>2.2131499081723471</v>
      </c>
      <c r="C252" s="138">
        <v>0.67482222755736032</v>
      </c>
      <c r="D252" s="138">
        <v>-0.36113431745314017</v>
      </c>
      <c r="E252" s="138">
        <v>0.3064276707705279</v>
      </c>
      <c r="F252" s="138">
        <v>0.56673451095290461</v>
      </c>
      <c r="G252" s="138">
        <v>3.4</v>
      </c>
    </row>
    <row r="253" spans="1:7">
      <c r="A253" s="139">
        <v>44105</v>
      </c>
      <c r="B253" s="138">
        <v>2.0517966569630857</v>
      </c>
      <c r="C253" s="138">
        <v>0.62745591904314191</v>
      </c>
      <c r="D253" s="138">
        <v>-0.49409744776037651</v>
      </c>
      <c r="E253" s="138">
        <v>0.24395004288480621</v>
      </c>
      <c r="F253" s="138">
        <v>0.57089482886934273</v>
      </c>
      <c r="G253" s="138">
        <v>3</v>
      </c>
    </row>
    <row r="254" spans="1:7">
      <c r="A254" s="139">
        <v>44136</v>
      </c>
      <c r="B254" s="138">
        <v>2.0858134469527223</v>
      </c>
      <c r="C254" s="138">
        <v>0.54594729357124461</v>
      </c>
      <c r="D254" s="138">
        <v>-0.65377025144182754</v>
      </c>
      <c r="E254" s="138">
        <v>0.29477476322682883</v>
      </c>
      <c r="F254" s="138">
        <v>0.42723474769103198</v>
      </c>
      <c r="G254" s="138">
        <v>2.7</v>
      </c>
    </row>
    <row r="255" spans="1:7">
      <c r="A255" s="139">
        <v>44166</v>
      </c>
      <c r="B255" s="138">
        <v>1.9152110265146505</v>
      </c>
      <c r="C255" s="138">
        <v>0.2925698707426464</v>
      </c>
      <c r="D255" s="138">
        <v>-0.45187413001142684</v>
      </c>
      <c r="E255" s="138">
        <v>0.51944434629910452</v>
      </c>
      <c r="F255" s="138">
        <v>0.42464888645502563</v>
      </c>
      <c r="G255" s="138">
        <v>2.7</v>
      </c>
    </row>
    <row r="256" spans="1:7">
      <c r="A256" s="139">
        <v>44197</v>
      </c>
      <c r="B256" s="138">
        <v>2.0089759930169371</v>
      </c>
      <c r="C256" s="138">
        <v>0.18651573963921175</v>
      </c>
      <c r="D256" s="138">
        <v>-0.33576112196791874</v>
      </c>
      <c r="E256" s="138">
        <v>0.48855292664617112</v>
      </c>
      <c r="F256" s="138">
        <v>0.35171646266559892</v>
      </c>
      <c r="G256" s="138">
        <v>2.7</v>
      </c>
    </row>
    <row r="257" spans="1:7">
      <c r="A257" s="139">
        <v>44228</v>
      </c>
      <c r="B257" s="138">
        <v>1.9912657114759573</v>
      </c>
      <c r="C257" s="138">
        <v>-1.0663974470664916E-3</v>
      </c>
      <c r="D257" s="138">
        <v>0.14988416011631062</v>
      </c>
      <c r="E257" s="138">
        <v>0.48374393365497864</v>
      </c>
      <c r="F257" s="138">
        <v>0.47617259219982006</v>
      </c>
      <c r="G257" s="138">
        <v>3.1</v>
      </c>
    </row>
    <row r="258" spans="1:7">
      <c r="A258" s="139">
        <v>44256</v>
      </c>
      <c r="B258" s="138">
        <v>1.7700458736821663</v>
      </c>
      <c r="C258" s="138">
        <v>6.216336015717272E-2</v>
      </c>
      <c r="D258" s="138">
        <v>0.93612228703163258</v>
      </c>
      <c r="E258" s="138">
        <v>0.4630552902865066</v>
      </c>
      <c r="F258" s="138">
        <v>0.46861318884252195</v>
      </c>
      <c r="G258" s="138">
        <v>3.7</v>
      </c>
    </row>
    <row r="259" spans="1:7">
      <c r="A259" s="139">
        <v>44287</v>
      </c>
      <c r="B259" s="138">
        <v>1.9367152047698599</v>
      </c>
      <c r="C259" s="138">
        <v>-0.22741917842072273</v>
      </c>
      <c r="D259" s="138">
        <v>2.3250648647530454</v>
      </c>
      <c r="E259" s="138">
        <v>0.48421638408571172</v>
      </c>
      <c r="F259" s="138">
        <v>0.58142272481210511</v>
      </c>
      <c r="G259" s="138">
        <v>5.0999999999999996</v>
      </c>
    </row>
    <row r="260" spans="1:7">
      <c r="A260" s="139">
        <v>44317</v>
      </c>
      <c r="B260" s="138">
        <v>2.1216765339332118</v>
      </c>
      <c r="C260" s="138">
        <v>-0.41670231157045534</v>
      </c>
      <c r="D260" s="138">
        <v>2.1481562079390386</v>
      </c>
      <c r="E260" s="138">
        <v>0.48764077646218473</v>
      </c>
      <c r="F260" s="138">
        <v>0.75922879323601988</v>
      </c>
      <c r="G260" s="138">
        <v>5.0999999999999996</v>
      </c>
    </row>
    <row r="261" spans="1:7">
      <c r="A261" s="139">
        <v>44348</v>
      </c>
      <c r="B261" s="138">
        <v>2.3757957316297866</v>
      </c>
      <c r="C261" s="138">
        <v>-4.7376606693637413E-2</v>
      </c>
      <c r="D261" s="138">
        <v>1.4353232197414474</v>
      </c>
      <c r="E261" s="138">
        <v>0.49001734905564964</v>
      </c>
      <c r="F261" s="138">
        <v>1.0462403062667536</v>
      </c>
      <c r="G261" s="138">
        <v>5.3</v>
      </c>
    </row>
    <row r="262" spans="1:7">
      <c r="A262" s="139">
        <v>44378</v>
      </c>
      <c r="B262" s="138">
        <v>2.162469162709252</v>
      </c>
      <c r="C262" s="138">
        <v>-3.7382810392769528E-2</v>
      </c>
      <c r="D262" s="138">
        <v>1.3111882767932144</v>
      </c>
      <c r="E262" s="138">
        <v>0.45385222393832675</v>
      </c>
      <c r="F262" s="138">
        <v>0.70987314695197601</v>
      </c>
      <c r="G262" s="138">
        <v>4.5999999999999996</v>
      </c>
    </row>
    <row r="263" spans="1:7">
      <c r="A263" s="139">
        <v>44409</v>
      </c>
      <c r="B263" s="138">
        <v>2.2523740226258062</v>
      </c>
      <c r="C263" s="138">
        <v>0.15154625010145845</v>
      </c>
      <c r="D263" s="138">
        <v>1.4279709108932477</v>
      </c>
      <c r="E263" s="138">
        <v>0.43657513565895395</v>
      </c>
      <c r="F263" s="138">
        <v>0.63153368072053406</v>
      </c>
      <c r="G263" s="138">
        <v>4.9000000000000004</v>
      </c>
    </row>
    <row r="264" spans="1:7">
      <c r="A264" s="139">
        <v>44440</v>
      </c>
      <c r="B264" s="138">
        <v>2.5545749980801435</v>
      </c>
      <c r="C264" s="138">
        <v>0.31792672157008361</v>
      </c>
      <c r="D264" s="138">
        <v>1.4294393707673285</v>
      </c>
      <c r="E264" s="138">
        <v>0.52316193582410542</v>
      </c>
      <c r="F264" s="138">
        <v>0.6748969737583389</v>
      </c>
      <c r="G264" s="138">
        <v>5.5</v>
      </c>
    </row>
    <row r="265" spans="1:7">
      <c r="A265" s="139">
        <v>44470</v>
      </c>
      <c r="B265" s="138">
        <v>2.9856586017420841</v>
      </c>
      <c r="C265" s="138">
        <v>0.29855666518631341</v>
      </c>
      <c r="D265" s="138">
        <v>1.9771378547487304</v>
      </c>
      <c r="E265" s="138">
        <v>0.57805921339417954</v>
      </c>
      <c r="F265" s="138">
        <v>0.66058766492869259</v>
      </c>
      <c r="G265" s="138">
        <v>6.5</v>
      </c>
    </row>
    <row r="266" spans="1:7">
      <c r="A266" s="139">
        <v>44501</v>
      </c>
      <c r="B266" s="138">
        <v>3.3680125939050942</v>
      </c>
      <c r="C266" s="138">
        <v>0.27958394413817489</v>
      </c>
      <c r="D266" s="138">
        <v>2.4120160135239082</v>
      </c>
      <c r="E266" s="138">
        <v>0.5493336012299701</v>
      </c>
      <c r="F266" s="138">
        <v>0.79105384720285299</v>
      </c>
      <c r="G266" s="138">
        <v>7.4</v>
      </c>
    </row>
    <row r="267" spans="1:7">
      <c r="A267" s="139">
        <v>44531</v>
      </c>
      <c r="B267" s="138">
        <v>4.0476607662971285</v>
      </c>
      <c r="C267" s="138">
        <v>0.48731140373441051</v>
      </c>
      <c r="D267" s="138">
        <v>1.7263918045363007</v>
      </c>
      <c r="E267" s="138">
        <v>0.34335660084734421</v>
      </c>
      <c r="F267" s="138">
        <v>0.79527942458481649</v>
      </c>
      <c r="G267" s="138">
        <v>7.4</v>
      </c>
    </row>
    <row r="268" spans="1:7">
      <c r="A268" s="139">
        <v>44562</v>
      </c>
      <c r="B268" s="138">
        <v>4.6908962047038365</v>
      </c>
      <c r="C268" s="138">
        <v>0.37151453556033204</v>
      </c>
      <c r="D268" s="138">
        <v>1.6384365776881975</v>
      </c>
      <c r="E268" s="138">
        <v>0.44163859907065756</v>
      </c>
      <c r="F268" s="138">
        <v>0.75751408297697675</v>
      </c>
      <c r="G268" s="138">
        <v>7.9</v>
      </c>
    </row>
    <row r="269" spans="1:7">
      <c r="A269" s="139">
        <v>44593</v>
      </c>
      <c r="B269" s="138">
        <v>5.1566291574063721</v>
      </c>
      <c r="C269" s="138">
        <v>0.67174986440514584</v>
      </c>
      <c r="D269" s="138">
        <v>1.394409213785365</v>
      </c>
      <c r="E269" s="138">
        <v>0.50197862222545497</v>
      </c>
      <c r="F269" s="138">
        <v>0.57523314217766275</v>
      </c>
      <c r="G269" s="138">
        <v>8.3000000000000007</v>
      </c>
    </row>
    <row r="270" spans="1:7">
      <c r="A270" s="139">
        <v>44621</v>
      </c>
      <c r="B270" s="138">
        <v>5.7618814120098811</v>
      </c>
      <c r="C270" s="138">
        <v>0.71991757199880235</v>
      </c>
      <c r="D270" s="138">
        <v>1.294472800303178</v>
      </c>
      <c r="E270" s="138">
        <v>0.50429817345878536</v>
      </c>
      <c r="F270" s="138">
        <v>0.21943004222935303</v>
      </c>
      <c r="G270" s="138">
        <v>8.5</v>
      </c>
    </row>
    <row r="271" spans="1:7">
      <c r="A271" s="139">
        <v>44652</v>
      </c>
      <c r="B271" s="138">
        <v>6.5269638000512069</v>
      </c>
      <c r="C271" s="138">
        <v>0.96568337399227988</v>
      </c>
      <c r="D271" s="138">
        <v>1.4762269148032301</v>
      </c>
      <c r="E271" s="138">
        <v>0.52930509489811439</v>
      </c>
      <c r="F271" s="138">
        <v>1.8208162551688334E-3</v>
      </c>
      <c r="G271" s="138">
        <v>9.5</v>
      </c>
    </row>
    <row r="272" spans="1:7">
      <c r="A272" s="139">
        <v>44682</v>
      </c>
      <c r="B272" s="138">
        <v>7.735854200417875</v>
      </c>
      <c r="C272" s="138">
        <v>1.1623721847000059</v>
      </c>
      <c r="D272" s="138">
        <v>1.3555089103768381</v>
      </c>
      <c r="E272" s="138">
        <v>0.6782287111855555</v>
      </c>
      <c r="F272" s="138">
        <v>-0.23196400668027511</v>
      </c>
      <c r="G272" s="138">
        <v>10.7</v>
      </c>
    </row>
    <row r="273" spans="1:7">
      <c r="A273" s="139">
        <v>44713</v>
      </c>
      <c r="B273" s="138">
        <v>8.7530125766275191</v>
      </c>
      <c r="C273" s="138">
        <v>1.2324168462258289</v>
      </c>
      <c r="D273" s="138">
        <v>1.3786315654774859</v>
      </c>
      <c r="E273" s="138">
        <v>0.77709548698843744</v>
      </c>
      <c r="F273" s="138">
        <v>-0.4411564753192721</v>
      </c>
      <c r="G273" s="138">
        <v>11.7</v>
      </c>
    </row>
    <row r="274" spans="1:7">
      <c r="A274" s="139">
        <v>44743</v>
      </c>
      <c r="B274" s="138">
        <v>10.538856714578236</v>
      </c>
      <c r="C274" s="138">
        <v>1.721269270398881</v>
      </c>
      <c r="D274" s="138">
        <v>1.0925412033241144</v>
      </c>
      <c r="E274" s="138">
        <v>0.83034635389831779</v>
      </c>
      <c r="F274" s="138">
        <v>-0.48301354219954962</v>
      </c>
      <c r="G274" s="138">
        <v>13.7</v>
      </c>
    </row>
    <row r="275" spans="1:7">
      <c r="A275" s="139">
        <v>44774</v>
      </c>
      <c r="B275" s="138">
        <v>11.996691290770693</v>
      </c>
      <c r="C275" s="138">
        <v>1.5579300084096142</v>
      </c>
      <c r="D275" s="138">
        <v>1.0810487291258177</v>
      </c>
      <c r="E275" s="138">
        <v>0.91465933146345735</v>
      </c>
      <c r="F275" s="138">
        <v>4.9670640230417645E-2</v>
      </c>
      <c r="G275" s="138">
        <v>15.6</v>
      </c>
    </row>
    <row r="276" spans="1:7">
      <c r="A276" s="139">
        <v>44805</v>
      </c>
      <c r="B276" s="138">
        <v>13.08925640650177</v>
      </c>
      <c r="C276" s="138">
        <v>1.8376368746841982</v>
      </c>
      <c r="D276" s="138">
        <v>1.2786159320489703</v>
      </c>
      <c r="E276" s="138">
        <v>0.89996397280701501</v>
      </c>
      <c r="F276" s="138">
        <v>2.9945268139580485</v>
      </c>
      <c r="G276" s="138">
        <v>20.100000000000001</v>
      </c>
    </row>
    <row r="277" spans="1:7">
      <c r="A277" s="139">
        <v>44835</v>
      </c>
      <c r="B277" s="138">
        <v>14.104422334985429</v>
      </c>
      <c r="C277" s="138">
        <v>2.1429206555944651</v>
      </c>
      <c r="D277" s="138">
        <v>0.90308241529602451</v>
      </c>
      <c r="E277" s="138">
        <v>0.85066498561917425</v>
      </c>
      <c r="F277" s="138">
        <v>3.0989096085049082</v>
      </c>
      <c r="G277" s="138">
        <v>21.1</v>
      </c>
    </row>
    <row r="278" spans="1:7">
      <c r="A278" s="139">
        <v>44866</v>
      </c>
      <c r="B278" s="138">
        <v>15.125212367006657</v>
      </c>
      <c r="C278" s="138">
        <v>2.3677145059106852</v>
      </c>
      <c r="D278" s="138">
        <v>0.80428315032785735</v>
      </c>
      <c r="E278" s="138">
        <v>0.95594835848024928</v>
      </c>
      <c r="F278" s="138">
        <v>3.2468416182745505</v>
      </c>
      <c r="G278" s="138">
        <v>22.5</v>
      </c>
    </row>
    <row r="279" spans="1:7">
      <c r="A279" s="139">
        <v>44896</v>
      </c>
      <c r="B279" s="138">
        <v>15.691484993098598</v>
      </c>
      <c r="C279" s="138">
        <v>2.3841276069570094</v>
      </c>
      <c r="D279" s="138">
        <v>2.4633668735158536</v>
      </c>
      <c r="E279" s="138">
        <v>0.92039220717912373</v>
      </c>
      <c r="F279" s="138">
        <v>3.0406283192494148</v>
      </c>
      <c r="G279" s="138">
        <v>24.5</v>
      </c>
    </row>
    <row r="280" spans="1:7">
      <c r="A280" s="139">
        <v>44927</v>
      </c>
      <c r="B280" s="138">
        <v>16.099858251572925</v>
      </c>
      <c r="C280" s="138">
        <v>1.7781741493282515</v>
      </c>
      <c r="D280" s="138">
        <v>3.5892296146478602</v>
      </c>
      <c r="E280" s="138">
        <v>0.79357836911195223</v>
      </c>
      <c r="F280" s="138">
        <v>3.43915961533901</v>
      </c>
      <c r="G280" s="138">
        <v>25.7</v>
      </c>
    </row>
    <row r="281" spans="1:7">
      <c r="A281" s="139">
        <v>44958</v>
      </c>
      <c r="B281" s="138">
        <v>15.990202132184406</v>
      </c>
      <c r="C281" s="138">
        <v>1.9650807063318625</v>
      </c>
      <c r="D281" s="138">
        <v>3.139378732815862</v>
      </c>
      <c r="E281" s="138">
        <v>0.88704556625002495</v>
      </c>
      <c r="F281" s="138">
        <v>3.4182928624178435</v>
      </c>
      <c r="G281" s="138">
        <v>25.4</v>
      </c>
    </row>
    <row r="282" spans="1:7">
      <c r="A282" s="139">
        <v>44986</v>
      </c>
      <c r="B282" s="138">
        <v>16.310033415394123</v>
      </c>
      <c r="C282" s="138">
        <v>1.7003630715719935</v>
      </c>
      <c r="D282" s="138">
        <v>2.3739832034537391</v>
      </c>
      <c r="E282" s="138">
        <v>0.95784512632855767</v>
      </c>
      <c r="F282" s="138">
        <v>3.8577751832515856</v>
      </c>
      <c r="G282" s="138">
        <v>25.2</v>
      </c>
    </row>
    <row r="283" spans="1:7">
      <c r="A283" s="139">
        <v>45017</v>
      </c>
      <c r="B283" s="138">
        <v>15.739517744211353</v>
      </c>
      <c r="C283" s="138">
        <v>1.0970183380337464</v>
      </c>
      <c r="D283" s="138">
        <v>2.0234678875316163</v>
      </c>
      <c r="E283" s="138">
        <v>1.0204114492696987</v>
      </c>
      <c r="F283" s="138">
        <v>4.1195845809535854</v>
      </c>
      <c r="G283" s="138">
        <v>24</v>
      </c>
    </row>
    <row r="284" spans="1:7">
      <c r="A284" s="139">
        <v>45047</v>
      </c>
      <c r="B284" s="138">
        <v>14.460339085830883</v>
      </c>
      <c r="C284" s="138">
        <v>0.94916166722609041</v>
      </c>
      <c r="D284" s="138">
        <v>1.30203219500471</v>
      </c>
      <c r="E284" s="138">
        <v>0.9326044651955111</v>
      </c>
      <c r="F284" s="138">
        <v>3.8558625867428056</v>
      </c>
      <c r="G284" s="138">
        <v>21.5</v>
      </c>
    </row>
    <row r="285" spans="1:7">
      <c r="A285" s="139">
        <v>45078</v>
      </c>
      <c r="B285" s="138">
        <v>13.188832487392535</v>
      </c>
      <c r="C285" s="138">
        <v>0.77292008175908744</v>
      </c>
      <c r="D285" s="138">
        <v>1.4790182380578536</v>
      </c>
      <c r="E285" s="138">
        <v>0.88361074936333195</v>
      </c>
      <c r="F285" s="138">
        <v>3.7756184434271938</v>
      </c>
      <c r="G285" s="138">
        <v>20.100000000000001</v>
      </c>
    </row>
    <row r="286" spans="1:7">
      <c r="A286" s="139">
        <v>45108</v>
      </c>
      <c r="B286" s="138">
        <v>11.11879046635212</v>
      </c>
      <c r="C286" s="138">
        <v>6.5367392024493931E-2</v>
      </c>
      <c r="D286" s="138">
        <v>1.5914691268125081</v>
      </c>
      <c r="E286" s="138">
        <v>0.83705331882581291</v>
      </c>
      <c r="F286" s="138">
        <v>3.9873196959850663</v>
      </c>
      <c r="G286" s="138">
        <v>17.600000000000001</v>
      </c>
    </row>
    <row r="287" spans="1:7">
      <c r="A287" s="139">
        <v>45139</v>
      </c>
      <c r="B287" s="138">
        <v>9.662943963134623</v>
      </c>
      <c r="C287" s="138">
        <v>0.19488036351772986</v>
      </c>
      <c r="D287" s="138">
        <v>2.3354856283186094</v>
      </c>
      <c r="E287" s="138">
        <v>0.77362540040569017</v>
      </c>
      <c r="F287" s="138">
        <v>3.4330646446233457</v>
      </c>
      <c r="G287" s="138">
        <v>16.399999999999999</v>
      </c>
    </row>
    <row r="288" spans="1:7">
      <c r="A288" s="139">
        <v>45170</v>
      </c>
      <c r="B288" s="138">
        <v>8.3411134641337572</v>
      </c>
      <c r="C288" s="138">
        <v>-5.5535258503253804E-2</v>
      </c>
      <c r="D288" s="138">
        <v>2.4669496710021326</v>
      </c>
      <c r="E288" s="138">
        <v>0.75873807900653445</v>
      </c>
      <c r="F288" s="138">
        <v>0.68873404436082886</v>
      </c>
      <c r="G288" s="138">
        <v>12.2</v>
      </c>
    </row>
    <row r="289" spans="1:7">
      <c r="A289" s="139">
        <v>45200</v>
      </c>
      <c r="B289" s="138">
        <v>6.9574150611991286</v>
      </c>
      <c r="C289" s="138">
        <v>-0.35852429925527407</v>
      </c>
      <c r="D289" s="138">
        <v>1.9637716974435799</v>
      </c>
      <c r="E289" s="138">
        <v>0.70272837311189151</v>
      </c>
      <c r="F289" s="138">
        <v>0.63460916750067442</v>
      </c>
      <c r="G289" s="138">
        <v>9.9</v>
      </c>
    </row>
    <row r="290" spans="1:7">
      <c r="A290" s="139">
        <v>45231</v>
      </c>
      <c r="B290" s="138">
        <v>5.7690200902222104</v>
      </c>
      <c r="C290" s="138">
        <v>-0.4928765471754486</v>
      </c>
      <c r="D290" s="138">
        <v>1.5333139717264412</v>
      </c>
      <c r="E290" s="138">
        <v>0.62452568413809428</v>
      </c>
      <c r="F290" s="138">
        <v>0.46601680108870303</v>
      </c>
      <c r="G290" s="138">
        <v>7.9</v>
      </c>
    </row>
    <row r="291" spans="1:7">
      <c r="A291" s="139">
        <v>45261</v>
      </c>
      <c r="B291" s="138">
        <v>4.8140114899526081</v>
      </c>
      <c r="C291" s="138">
        <v>0.11647688730560923</v>
      </c>
      <c r="D291" s="138">
        <v>-0.53355166542429477</v>
      </c>
      <c r="E291" s="138">
        <v>0.60239073617160921</v>
      </c>
      <c r="F291" s="138">
        <v>0.50067255199446836</v>
      </c>
      <c r="G291" s="138">
        <v>5.5</v>
      </c>
    </row>
    <row r="292" spans="1:7">
      <c r="A292" s="139">
        <v>45292</v>
      </c>
      <c r="B292" s="138">
        <v>3.9614196324200082</v>
      </c>
      <c r="C292" s="138">
        <v>-2.8115977334846165E-2</v>
      </c>
      <c r="D292" s="138">
        <v>-1.6182472863967488</v>
      </c>
      <c r="E292" s="138">
        <v>0.48264932082628709</v>
      </c>
      <c r="F292" s="138">
        <v>1.0022943104852995</v>
      </c>
      <c r="G292" s="138">
        <v>3.8</v>
      </c>
    </row>
    <row r="293" spans="1:7">
      <c r="A293" s="139">
        <v>45323</v>
      </c>
      <c r="B293" s="138">
        <v>3.325528793084398</v>
      </c>
      <c r="C293" s="138">
        <v>-0.23978190073842071</v>
      </c>
      <c r="D293" s="138">
        <v>-0.87397184910876258</v>
      </c>
      <c r="E293" s="138">
        <v>0.41936232952249081</v>
      </c>
      <c r="F293" s="138">
        <v>1.0688626272402946</v>
      </c>
      <c r="G293" s="138">
        <v>3.7</v>
      </c>
    </row>
    <row r="294" spans="1:7">
      <c r="A294" s="139"/>
      <c r="B294" s="138"/>
      <c r="C294" s="138"/>
      <c r="D294" s="138"/>
      <c r="E294" s="138"/>
      <c r="F294" s="138"/>
      <c r="G294" s="138"/>
    </row>
    <row r="295" spans="1:7">
      <c r="A295" s="139"/>
      <c r="B295" s="138"/>
      <c r="C295" s="138"/>
      <c r="D295" s="138"/>
      <c r="E295" s="138"/>
      <c r="F295" s="138"/>
      <c r="G295" s="138"/>
    </row>
    <row r="296" spans="1:7">
      <c r="A296" s="139"/>
      <c r="B296" s="138"/>
      <c r="C296" s="138"/>
      <c r="D296" s="138"/>
      <c r="E296" s="138"/>
      <c r="F296" s="138"/>
      <c r="G296" s="138"/>
    </row>
    <row r="297" spans="1:7">
      <c r="A297" s="139"/>
      <c r="B297" s="138"/>
      <c r="C297" s="138"/>
      <c r="D297" s="138"/>
      <c r="E297" s="138"/>
      <c r="F297" s="138"/>
      <c r="G297" s="138"/>
    </row>
    <row r="298" spans="1:7">
      <c r="A298" s="139"/>
      <c r="B298" s="138"/>
      <c r="C298" s="138"/>
      <c r="D298" s="138"/>
      <c r="E298" s="138"/>
      <c r="F298" s="138"/>
      <c r="G298" s="138"/>
    </row>
    <row r="299" spans="1:7">
      <c r="A299" s="139"/>
      <c r="B299" s="138"/>
      <c r="C299" s="138"/>
      <c r="D299" s="138"/>
      <c r="E299" s="138"/>
      <c r="F299" s="138"/>
      <c r="G299" s="13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F23C2-8488-4E88-BBFC-93E19FF1C311}">
  <dimension ref="A1:S1609"/>
  <sheetViews>
    <sheetView showGridLines="0" zoomScaleNormal="100" workbookViewId="0"/>
  </sheetViews>
  <sheetFormatPr defaultRowHeight="15"/>
  <cols>
    <col min="1" max="1" width="11" style="1" customWidth="1"/>
    <col min="2" max="4" width="9.140625" style="1"/>
    <col min="19" max="19" width="10.42578125" bestFit="1" customWidth="1"/>
  </cols>
  <sheetData>
    <row r="1" spans="1:19" ht="13.5" customHeight="1">
      <c r="A1" s="38"/>
      <c r="B1" s="38"/>
      <c r="C1" s="4"/>
    </row>
    <row r="2" spans="1:19" ht="13.5" customHeight="1">
      <c r="A2" s="38" t="s">
        <v>0</v>
      </c>
      <c r="B2" s="3" t="s">
        <v>312</v>
      </c>
      <c r="C2" s="4"/>
      <c r="S2" s="149"/>
    </row>
    <row r="3" spans="1:19" ht="13.5" customHeight="1">
      <c r="A3" s="38" t="s">
        <v>5</v>
      </c>
      <c r="B3" s="3" t="s">
        <v>313</v>
      </c>
      <c r="C3" s="4"/>
      <c r="S3" s="149"/>
    </row>
    <row r="4" spans="1:19" ht="13.5" customHeight="1">
      <c r="A4" s="38" t="s">
        <v>7</v>
      </c>
      <c r="B4" s="3"/>
      <c r="C4" s="4"/>
      <c r="S4" s="149"/>
    </row>
    <row r="5" spans="1:19" ht="13.5" customHeight="1">
      <c r="A5" s="38" t="s">
        <v>14</v>
      </c>
      <c r="B5" s="3"/>
      <c r="C5" s="4"/>
      <c r="S5" s="149"/>
    </row>
    <row r="6" spans="1:19" ht="13.5" customHeight="1">
      <c r="A6" s="38" t="s">
        <v>4</v>
      </c>
      <c r="B6" s="61" t="s">
        <v>294</v>
      </c>
      <c r="C6" s="4"/>
      <c r="S6" s="149"/>
    </row>
    <row r="7" spans="1:19" ht="13.5" customHeight="1">
      <c r="A7" s="38" t="s">
        <v>8</v>
      </c>
      <c r="B7" s="61" t="s">
        <v>294</v>
      </c>
      <c r="C7" s="4"/>
      <c r="S7" s="149"/>
    </row>
    <row r="8" spans="1:19" ht="13.5" customHeight="1">
      <c r="A8" s="38"/>
      <c r="B8" s="62" t="s">
        <v>28</v>
      </c>
      <c r="C8" s="4"/>
      <c r="S8" s="149"/>
    </row>
    <row r="9" spans="1:19" ht="13.5" customHeight="1">
      <c r="A9" s="64" t="s">
        <v>1</v>
      </c>
      <c r="B9" s="263" t="s">
        <v>2</v>
      </c>
      <c r="C9" s="4" t="s">
        <v>2</v>
      </c>
      <c r="S9" s="149"/>
    </row>
    <row r="10" spans="1:19" ht="13.5" customHeight="1">
      <c r="A10" s="264"/>
      <c r="B10" s="263" t="s">
        <v>43</v>
      </c>
      <c r="C10" s="263" t="s">
        <v>43</v>
      </c>
      <c r="S10" s="149"/>
    </row>
    <row r="11" spans="1:19" ht="13.5" customHeight="1">
      <c r="S11" s="149"/>
    </row>
    <row r="12" spans="1:19" ht="13.5" customHeight="1">
      <c r="B12" s="1" t="s">
        <v>402</v>
      </c>
      <c r="C12" s="1" t="s">
        <v>401</v>
      </c>
      <c r="D12" s="1" t="s">
        <v>399</v>
      </c>
      <c r="S12" s="149"/>
    </row>
    <row r="13" spans="1:19" ht="13.5" customHeight="1">
      <c r="B13" s="1" t="s">
        <v>403</v>
      </c>
      <c r="C13" s="1" t="s">
        <v>400</v>
      </c>
      <c r="D13" s="1" t="s">
        <v>522</v>
      </c>
      <c r="S13" s="149"/>
    </row>
    <row r="14" spans="1:19" ht="13.5" customHeight="1">
      <c r="A14" s="19">
        <v>43831</v>
      </c>
      <c r="B14" s="265">
        <v>0</v>
      </c>
      <c r="C14" s="11">
        <v>0</v>
      </c>
      <c r="D14" s="1">
        <v>0</v>
      </c>
      <c r="S14" s="149"/>
    </row>
    <row r="15" spans="1:19" ht="13.5" customHeight="1">
      <c r="A15" s="19">
        <v>43832</v>
      </c>
      <c r="B15" s="265">
        <v>0.14054403816530225</v>
      </c>
      <c r="C15" s="11">
        <v>0.37878787878788955</v>
      </c>
      <c r="D15" s="1">
        <v>2.5423728813559254</v>
      </c>
      <c r="S15" s="149"/>
    </row>
    <row r="16" spans="1:19" ht="13.5" customHeight="1">
      <c r="A16" s="19">
        <v>43833</v>
      </c>
      <c r="B16" s="265">
        <v>0.59238734354014611</v>
      </c>
      <c r="C16" s="11">
        <v>3.9393939393939315</v>
      </c>
      <c r="D16" s="1">
        <v>9.9576271186440515</v>
      </c>
      <c r="S16" s="149"/>
    </row>
    <row r="17" spans="1:19" ht="13.5" customHeight="1">
      <c r="A17" s="19">
        <v>43836</v>
      </c>
      <c r="B17" s="265">
        <v>0.93448962533051461</v>
      </c>
      <c r="C17" s="11">
        <v>4.4090909090908958</v>
      </c>
      <c r="D17" s="1">
        <v>3.8135593220338881</v>
      </c>
      <c r="S17" s="149"/>
    </row>
    <row r="18" spans="1:19" ht="13.5" customHeight="1">
      <c r="A18" s="19">
        <v>43837</v>
      </c>
      <c r="B18" s="265">
        <v>0.84884428103848553</v>
      </c>
      <c r="C18" s="11">
        <v>3.4393939393939421</v>
      </c>
      <c r="D18" s="1">
        <v>1.2711864406779627</v>
      </c>
      <c r="S18" s="149"/>
    </row>
    <row r="19" spans="1:19" ht="13.5" customHeight="1">
      <c r="A19" s="19">
        <v>43838</v>
      </c>
      <c r="B19" s="265">
        <v>-0.37952808541650285</v>
      </c>
      <c r="C19" s="11">
        <v>-0.84848484848485395</v>
      </c>
      <c r="D19" s="1">
        <v>1.4830508474576121</v>
      </c>
      <c r="S19" s="149"/>
    </row>
    <row r="20" spans="1:19" ht="13.5" customHeight="1">
      <c r="A20" s="19">
        <v>43839</v>
      </c>
      <c r="B20" s="265">
        <v>-0.48642271881553789</v>
      </c>
      <c r="C20" s="11">
        <v>-0.95454545454545237</v>
      </c>
      <c r="D20" s="1">
        <v>1.6949152542372836</v>
      </c>
      <c r="S20" s="149"/>
    </row>
    <row r="21" spans="1:19" ht="13.5" customHeight="1">
      <c r="A21" s="19">
        <v>43840</v>
      </c>
      <c r="B21" s="265">
        <v>-0.12090112767778605</v>
      </c>
      <c r="C21" s="11">
        <v>-1.5454545454545388</v>
      </c>
      <c r="D21" s="1">
        <v>1.6949152542372836</v>
      </c>
      <c r="S21" s="149"/>
    </row>
    <row r="22" spans="1:19" ht="13.5" customHeight="1">
      <c r="A22" s="19">
        <v>43843</v>
      </c>
      <c r="B22" s="265">
        <v>-0.57308261802514471</v>
      </c>
      <c r="C22" s="11">
        <v>-2.7272727272727226</v>
      </c>
      <c r="D22" s="1">
        <v>2.3305084745762539</v>
      </c>
      <c r="S22" s="149"/>
    </row>
    <row r="23" spans="1:19" ht="13.5" customHeight="1">
      <c r="A23" s="19">
        <v>43844</v>
      </c>
      <c r="B23" s="265">
        <v>-0.42774762608239758</v>
      </c>
      <c r="C23" s="11">
        <v>-2.2878787878787943</v>
      </c>
      <c r="D23" s="1">
        <v>-4.2372881355932197</v>
      </c>
      <c r="S23" s="149"/>
    </row>
    <row r="24" spans="1:19" ht="13.5" customHeight="1">
      <c r="A24" s="19">
        <v>43845</v>
      </c>
      <c r="B24" s="265">
        <v>-0.75181337600475073</v>
      </c>
      <c r="C24" s="11">
        <v>-3.0303030303030276</v>
      </c>
      <c r="D24" s="1">
        <v>-4.4491525423728806</v>
      </c>
      <c r="S24" s="149"/>
    </row>
    <row r="25" spans="1:19" ht="13.5" customHeight="1">
      <c r="A25" s="19">
        <v>43846</v>
      </c>
      <c r="B25" s="265">
        <v>-1.2713218579656904</v>
      </c>
      <c r="C25" s="11">
        <v>-2.0909090909090877</v>
      </c>
      <c r="D25" s="1">
        <v>-5.508474576271194</v>
      </c>
      <c r="S25" s="149"/>
    </row>
    <row r="26" spans="1:19" ht="13.5" customHeight="1">
      <c r="A26" s="19">
        <v>43847</v>
      </c>
      <c r="B26" s="265">
        <v>-1.0164712990868519</v>
      </c>
      <c r="C26" s="11">
        <v>-1.7424242424242564</v>
      </c>
      <c r="D26" s="1">
        <v>-7.8389830508474585</v>
      </c>
      <c r="S26" s="149"/>
    </row>
    <row r="27" spans="1:19" ht="13.5" customHeight="1">
      <c r="A27" s="19">
        <v>43850</v>
      </c>
      <c r="B27" s="265">
        <v>-1.0164712990868519</v>
      </c>
      <c r="C27" s="11">
        <v>-1.2121212121212088</v>
      </c>
      <c r="D27" s="1">
        <v>-9.5338983050847421</v>
      </c>
      <c r="S27" s="149"/>
    </row>
    <row r="28" spans="1:19" ht="13.5" customHeight="1">
      <c r="A28" s="19">
        <v>43851</v>
      </c>
      <c r="B28" s="265">
        <v>-1.7718074352220725</v>
      </c>
      <c r="C28" s="11">
        <v>-2.1363636363636362</v>
      </c>
      <c r="D28" s="1">
        <v>-8.6864406779661003</v>
      </c>
      <c r="S28" s="149"/>
    </row>
    <row r="29" spans="1:19" ht="13.5" customHeight="1">
      <c r="A29" s="19">
        <v>43852</v>
      </c>
      <c r="B29" s="265">
        <v>-2.4343963426422532</v>
      </c>
      <c r="C29" s="11">
        <v>-4.227272727272724</v>
      </c>
      <c r="D29" s="1">
        <v>-11.864406779661019</v>
      </c>
      <c r="S29" s="149"/>
    </row>
    <row r="30" spans="1:19" ht="13.5" customHeight="1">
      <c r="A30" s="19">
        <v>43853</v>
      </c>
      <c r="B30" s="265">
        <v>-2.986624220695</v>
      </c>
      <c r="C30" s="11">
        <v>-6.0000000000000053</v>
      </c>
      <c r="D30" s="1">
        <v>-11.652542372881358</v>
      </c>
      <c r="S30" s="149"/>
    </row>
    <row r="31" spans="1:19" ht="13.5" customHeight="1">
      <c r="A31" s="19">
        <v>43854</v>
      </c>
      <c r="B31" s="265">
        <v>-4.1142174653374557</v>
      </c>
      <c r="C31" s="11">
        <v>-8.045454545454545</v>
      </c>
      <c r="D31" s="1">
        <v>-10.805084745762716</v>
      </c>
      <c r="S31" s="149"/>
    </row>
    <row r="32" spans="1:19" ht="13.5" customHeight="1">
      <c r="A32" s="19">
        <v>43857</v>
      </c>
      <c r="B32" s="265">
        <v>-5.4607854796900224</v>
      </c>
      <c r="C32" s="11">
        <v>-10.121212121212119</v>
      </c>
      <c r="D32" s="1">
        <v>-10.677966101694924</v>
      </c>
      <c r="S32" s="149"/>
    </row>
    <row r="33" spans="1:19" ht="13.5" customHeight="1">
      <c r="A33" s="19">
        <v>43858</v>
      </c>
      <c r="B33" s="265">
        <v>-5.3542290312635021</v>
      </c>
      <c r="C33" s="11">
        <v>-9.8333333333333393</v>
      </c>
      <c r="D33" s="1">
        <v>-8.0508474576271301</v>
      </c>
      <c r="S33" s="149"/>
    </row>
    <row r="34" spans="1:19" ht="13.5" customHeight="1">
      <c r="A34" s="19">
        <v>43859</v>
      </c>
      <c r="B34" s="265">
        <v>-5.9240425278875737</v>
      </c>
      <c r="C34" s="11">
        <v>-9.3787878787878753</v>
      </c>
      <c r="D34" s="1">
        <v>-14.618644067796627</v>
      </c>
      <c r="S34" s="149"/>
    </row>
    <row r="35" spans="1:19" ht="13.5" customHeight="1">
      <c r="A35" s="19">
        <v>43860</v>
      </c>
      <c r="B35" s="265">
        <v>-6.8163999420576493</v>
      </c>
      <c r="C35" s="11">
        <v>-11.681818181818182</v>
      </c>
      <c r="D35" s="1">
        <v>-15.889830508474578</v>
      </c>
      <c r="S35" s="149"/>
    </row>
    <row r="36" spans="1:19" ht="13.5" customHeight="1">
      <c r="A36" s="19">
        <v>43861</v>
      </c>
      <c r="B36" s="265">
        <v>-7.1918416257228053</v>
      </c>
      <c r="C36" s="11">
        <v>-11.87878787878789</v>
      </c>
      <c r="D36" s="1">
        <v>-17.16101694915254</v>
      </c>
      <c r="S36" s="149"/>
    </row>
    <row r="37" spans="1:19" ht="13.5" customHeight="1">
      <c r="A37" s="19">
        <v>43864</v>
      </c>
      <c r="B37" s="265">
        <v>-8.1343913262318264</v>
      </c>
      <c r="C37" s="11">
        <v>-17.499999999999993</v>
      </c>
      <c r="D37" s="1">
        <v>-22.033898305084755</v>
      </c>
      <c r="S37" s="149"/>
    </row>
    <row r="38" spans="1:19" ht="13.5" customHeight="1">
      <c r="A38" s="19">
        <v>43865</v>
      </c>
      <c r="B38" s="265">
        <v>-8.1059556064586484</v>
      </c>
      <c r="C38" s="11">
        <v>-18.242424242424239</v>
      </c>
      <c r="D38" s="1">
        <v>-19.915254237288149</v>
      </c>
      <c r="S38" s="149"/>
    </row>
    <row r="39" spans="1:19" ht="13.5" customHeight="1">
      <c r="A39" s="19">
        <v>43866</v>
      </c>
      <c r="B39" s="265">
        <v>-7.3114745597536164</v>
      </c>
      <c r="C39" s="11">
        <v>-16.242424242424235</v>
      </c>
      <c r="D39" s="1">
        <v>-21.355932203389838</v>
      </c>
      <c r="S39" s="149"/>
    </row>
    <row r="40" spans="1:19" ht="13.5" customHeight="1">
      <c r="A40" s="19">
        <v>43867</v>
      </c>
      <c r="B40" s="265">
        <v>-7.0361638100369888</v>
      </c>
      <c r="C40" s="11">
        <v>-16.772727272727273</v>
      </c>
      <c r="D40" s="1">
        <v>-22.457627118644076</v>
      </c>
      <c r="S40" s="149"/>
    </row>
    <row r="41" spans="1:19" ht="13.5" customHeight="1">
      <c r="A41" s="19">
        <v>43868</v>
      </c>
      <c r="B41" s="265">
        <v>-7.2940298515875241</v>
      </c>
      <c r="C41" s="11">
        <v>-17.469696969696969</v>
      </c>
      <c r="D41" s="1">
        <v>-22.881355932203395</v>
      </c>
      <c r="S41" s="149"/>
    </row>
    <row r="42" spans="1:19" ht="13.5" customHeight="1">
      <c r="A42" s="19">
        <v>43871</v>
      </c>
      <c r="B42" s="265">
        <v>-7.7948536138164437</v>
      </c>
      <c r="C42" s="11">
        <v>-19.287878787878789</v>
      </c>
      <c r="D42" s="1">
        <v>-27.542372881355924</v>
      </c>
      <c r="S42" s="149"/>
    </row>
    <row r="43" spans="1:19" ht="13.5" customHeight="1">
      <c r="A43" s="19">
        <v>43872</v>
      </c>
      <c r="B43" s="265">
        <v>-7.3729678605911397</v>
      </c>
      <c r="C43" s="11">
        <v>-18.166666666666664</v>
      </c>
      <c r="D43" s="1">
        <v>-27.754237288135599</v>
      </c>
      <c r="S43" s="149"/>
    </row>
    <row r="44" spans="1:19" ht="13.5" customHeight="1">
      <c r="A44" s="19">
        <v>43873</v>
      </c>
      <c r="B44" s="265">
        <v>-6.2236462314639311</v>
      </c>
      <c r="C44" s="11">
        <v>-15.469696969696967</v>
      </c>
      <c r="D44" s="1">
        <v>-25.423728813559322</v>
      </c>
      <c r="S44" s="149"/>
    </row>
    <row r="45" spans="1:19" ht="13.5" customHeight="1">
      <c r="A45" s="19">
        <v>43874</v>
      </c>
      <c r="B45" s="265">
        <v>-5.8625210449690162</v>
      </c>
      <c r="C45" s="11">
        <v>-14.636363636363637</v>
      </c>
      <c r="D45" s="1">
        <v>-25.847457627118654</v>
      </c>
      <c r="S45" s="149"/>
    </row>
    <row r="46" spans="1:19" ht="13.5" customHeight="1">
      <c r="A46" s="19">
        <v>43875</v>
      </c>
      <c r="B46" s="265">
        <v>-5.604063179716567</v>
      </c>
      <c r="C46" s="11">
        <v>-13.151515151515147</v>
      </c>
      <c r="D46" s="1">
        <v>-24.152542372881371</v>
      </c>
      <c r="S46" s="149"/>
    </row>
    <row r="47" spans="1:19" ht="13.5" customHeight="1">
      <c r="A47" s="19">
        <v>43878</v>
      </c>
      <c r="B47" s="265">
        <v>-5.604063179716567</v>
      </c>
      <c r="C47" s="11">
        <v>-12.621212121212121</v>
      </c>
      <c r="D47" s="1">
        <v>-19.491525423728817</v>
      </c>
      <c r="S47" s="149"/>
    </row>
    <row r="48" spans="1:19" ht="13.5" customHeight="1">
      <c r="A48" s="19">
        <v>43879</v>
      </c>
      <c r="B48" s="265">
        <v>-4.6998129273460361</v>
      </c>
      <c r="C48" s="11">
        <v>-12.5</v>
      </c>
      <c r="D48" s="1">
        <v>-21.1864406779661</v>
      </c>
      <c r="S48" s="149"/>
    </row>
    <row r="49" spans="1:19" ht="13.5" customHeight="1">
      <c r="A49" s="19">
        <v>43880</v>
      </c>
      <c r="B49" s="265">
        <v>-4.1205020694102039</v>
      </c>
      <c r="C49" s="11">
        <v>-10.424242424242426</v>
      </c>
      <c r="D49" s="1">
        <v>-18.389830508474571</v>
      </c>
      <c r="S49" s="149"/>
    </row>
    <row r="50" spans="1:19" ht="13.5" customHeight="1">
      <c r="A50" s="19">
        <v>43881</v>
      </c>
      <c r="B50" s="265">
        <v>-4.5650743978757351</v>
      </c>
      <c r="C50" s="11">
        <v>-10.136363636363633</v>
      </c>
      <c r="D50" s="266">
        <v>-18.644067796610177</v>
      </c>
      <c r="S50" s="149"/>
    </row>
    <row r="51" spans="1:19" ht="13.5" customHeight="1">
      <c r="A51" s="19">
        <v>43882</v>
      </c>
      <c r="B51" s="265">
        <v>-4.5186021462345627</v>
      </c>
      <c r="C51" s="11">
        <v>-11.363636363636365</v>
      </c>
      <c r="D51" s="266">
        <v>-21.1864406779661</v>
      </c>
      <c r="S51" s="149"/>
    </row>
    <row r="52" spans="1:19" ht="13.5" customHeight="1">
      <c r="A52" s="19">
        <v>43885</v>
      </c>
      <c r="B52" s="265">
        <v>-6.2085406360244839</v>
      </c>
      <c r="C52" s="11">
        <v>-14.696969696969697</v>
      </c>
      <c r="D52" s="266">
        <v>-23.813559322033907</v>
      </c>
      <c r="S52" s="149"/>
    </row>
    <row r="53" spans="1:19" ht="13.5" customHeight="1">
      <c r="A53" s="19">
        <v>43886</v>
      </c>
      <c r="B53" s="265">
        <v>-7.0738996165546126</v>
      </c>
      <c r="C53" s="11">
        <v>-16.742424242424235</v>
      </c>
      <c r="D53" s="266">
        <v>-24.152542372881371</v>
      </c>
      <c r="S53" s="149"/>
    </row>
    <row r="54" spans="1:19" ht="13.5" customHeight="1">
      <c r="A54" s="19">
        <v>43887</v>
      </c>
      <c r="B54" s="265">
        <v>-7.7985736485142176</v>
      </c>
      <c r="C54" s="11">
        <v>-19.045454545454543</v>
      </c>
      <c r="D54" s="266">
        <v>-22.881355932203395</v>
      </c>
      <c r="S54" s="149"/>
    </row>
    <row r="55" spans="1:19" ht="13.5" customHeight="1">
      <c r="A55" s="19">
        <v>43888</v>
      </c>
      <c r="B55" s="265">
        <v>-9.118340503794153</v>
      </c>
      <c r="C55" s="11">
        <v>-20.939393939393934</v>
      </c>
      <c r="D55" s="266">
        <v>-25.423728813559322</v>
      </c>
      <c r="S55" s="149"/>
    </row>
    <row r="56" spans="1:19" ht="13.5" customHeight="1">
      <c r="A56" s="19">
        <v>43889</v>
      </c>
      <c r="B56" s="265">
        <v>-11.118986437091671</v>
      </c>
      <c r="C56" s="11">
        <v>-23.45454545454545</v>
      </c>
      <c r="D56" s="266">
        <v>-23.474576271186454</v>
      </c>
      <c r="S56" s="149"/>
    </row>
    <row r="57" spans="1:19" ht="13.5" customHeight="1">
      <c r="A57" s="19">
        <v>43892</v>
      </c>
      <c r="B57" s="265">
        <v>-9.2495844552150217</v>
      </c>
      <c r="C57" s="11">
        <v>-21.363636363636363</v>
      </c>
      <c r="D57" s="266">
        <v>-23.305084745762706</v>
      </c>
      <c r="S57" s="149"/>
    </row>
    <row r="58" spans="1:19" ht="13.5" customHeight="1">
      <c r="A58" s="19">
        <v>43893</v>
      </c>
      <c r="B58" s="265">
        <v>-8.3501251566219015</v>
      </c>
      <c r="C58" s="11">
        <v>-21.424242424242422</v>
      </c>
      <c r="D58" s="266">
        <v>-23.093220338983066</v>
      </c>
      <c r="S58" s="149"/>
    </row>
    <row r="59" spans="1:19" ht="13.5" customHeight="1">
      <c r="A59" s="19">
        <v>43894</v>
      </c>
      <c r="B59" s="265">
        <v>-8.3027228963062925</v>
      </c>
      <c r="C59" s="11">
        <v>-22.530303030303024</v>
      </c>
      <c r="D59" s="266">
        <v>-25.423728813559322</v>
      </c>
      <c r="S59" s="149"/>
    </row>
    <row r="60" spans="1:19" ht="13.5" customHeight="1">
      <c r="A60" s="19">
        <v>43895</v>
      </c>
      <c r="B60" s="265">
        <v>-8.9861947257798942</v>
      </c>
      <c r="C60" s="11">
        <v>-24.257575757575754</v>
      </c>
      <c r="D60" s="266">
        <v>-25.000000000000011</v>
      </c>
      <c r="S60" s="149"/>
    </row>
    <row r="61" spans="1:19" ht="13.5" customHeight="1">
      <c r="A61" s="19">
        <v>43896</v>
      </c>
      <c r="B61" s="265">
        <v>-11.352672253106654</v>
      </c>
      <c r="C61" s="11">
        <v>-31.40909090909091</v>
      </c>
      <c r="D61" s="266">
        <v>-26.271186440677972</v>
      </c>
      <c r="S61" s="149"/>
    </row>
    <row r="62" spans="1:19" ht="13.5" customHeight="1">
      <c r="A62" s="19">
        <v>43899</v>
      </c>
      <c r="B62" s="265">
        <v>-14.990105271345533</v>
      </c>
      <c r="C62" s="11">
        <v>-47.939393939393938</v>
      </c>
      <c r="D62" s="266">
        <v>-27.118644067796616</v>
      </c>
      <c r="S62" s="149"/>
    </row>
    <row r="63" spans="1:19" ht="13.5" customHeight="1">
      <c r="A63" s="19">
        <v>43900</v>
      </c>
      <c r="B63" s="265">
        <v>-13.101877659331617</v>
      </c>
      <c r="C63" s="11">
        <v>-43.606060606060602</v>
      </c>
      <c r="D63" s="266">
        <v>-22.966101694915263</v>
      </c>
      <c r="S63" s="149"/>
    </row>
    <row r="64" spans="1:19" ht="13.5" customHeight="1">
      <c r="A64" s="19">
        <v>43901</v>
      </c>
      <c r="B64" s="265">
        <v>-14.278366814585009</v>
      </c>
      <c r="C64" s="11">
        <v>-45.772727272727273</v>
      </c>
      <c r="D64" s="266">
        <v>-21.1864406779661</v>
      </c>
      <c r="S64" s="149"/>
    </row>
    <row r="65" spans="1:19" ht="13.5" customHeight="1">
      <c r="A65" s="19">
        <v>43902</v>
      </c>
      <c r="B65" s="265">
        <v>-16.865989131862268</v>
      </c>
      <c r="C65" s="11">
        <v>-49.666666666666671</v>
      </c>
      <c r="D65" s="266">
        <v>-21.610169491525433</v>
      </c>
      <c r="S65" s="149"/>
    </row>
    <row r="66" spans="1:19" ht="13.5" customHeight="1">
      <c r="A66" s="19">
        <v>43903</v>
      </c>
      <c r="B66" s="265">
        <v>-17.869947586965683</v>
      </c>
      <c r="C66" s="11">
        <v>-48.712121212121204</v>
      </c>
      <c r="D66" s="266">
        <v>-22.457627118644076</v>
      </c>
      <c r="S66" s="149"/>
    </row>
    <row r="67" spans="1:19" ht="13.5" customHeight="1">
      <c r="A67" s="19">
        <v>43906</v>
      </c>
      <c r="B67" s="265">
        <v>-21.303765069663282</v>
      </c>
      <c r="C67" s="11">
        <v>-54.469696969696969</v>
      </c>
      <c r="D67" s="266">
        <v>-26.822033898305087</v>
      </c>
      <c r="S67" s="149"/>
    </row>
    <row r="68" spans="1:19" ht="13.5" customHeight="1">
      <c r="A68" s="19">
        <v>43907</v>
      </c>
      <c r="B68" s="265">
        <v>-22.015785347234239</v>
      </c>
      <c r="C68" s="11">
        <v>-56.469696969696969</v>
      </c>
      <c r="D68" s="266">
        <v>-28.601694915254239</v>
      </c>
      <c r="S68" s="149"/>
    </row>
    <row r="69" spans="1:19" ht="13.5" customHeight="1">
      <c r="A69" s="19">
        <v>43908</v>
      </c>
      <c r="B69" s="265">
        <v>-25.19644319591562</v>
      </c>
      <c r="C69" s="11">
        <v>-62.303030303030305</v>
      </c>
      <c r="D69" s="266">
        <v>-30.762711864406789</v>
      </c>
      <c r="S69" s="149"/>
    </row>
    <row r="70" spans="1:19" ht="13.5" customHeight="1">
      <c r="A70" s="19">
        <v>43909</v>
      </c>
      <c r="B70" s="265">
        <v>-22.739022093060612</v>
      </c>
      <c r="C70" s="11">
        <v>-56.86363636363636</v>
      </c>
      <c r="D70" s="266">
        <v>-27.627118644067806</v>
      </c>
      <c r="S70" s="149"/>
    </row>
    <row r="71" spans="1:19" ht="13.5" customHeight="1">
      <c r="A71" s="19">
        <v>43910</v>
      </c>
      <c r="B71" s="265">
        <v>-23.150705932948068</v>
      </c>
      <c r="C71" s="11">
        <v>-59.121212121212118</v>
      </c>
      <c r="D71" s="266">
        <v>-30.084745762711872</v>
      </c>
      <c r="S71" s="149"/>
    </row>
    <row r="72" spans="1:19" ht="13.5" customHeight="1">
      <c r="A72" s="19">
        <v>43913</v>
      </c>
      <c r="B72" s="265">
        <v>-22.007950728704063</v>
      </c>
      <c r="C72" s="11">
        <v>-59.045454545454547</v>
      </c>
      <c r="D72" s="266">
        <v>-32.796610169491537</v>
      </c>
      <c r="S72" s="149"/>
    </row>
    <row r="73" spans="1:19" ht="13.5" customHeight="1">
      <c r="A73" s="19">
        <v>43914</v>
      </c>
      <c r="B73" s="265">
        <v>-19.79675646792851</v>
      </c>
      <c r="C73" s="11">
        <v>-58.86363636363636</v>
      </c>
      <c r="D73" s="266">
        <v>-33.050847457627121</v>
      </c>
      <c r="S73" s="149"/>
    </row>
    <row r="74" spans="1:19" ht="13.5" customHeight="1">
      <c r="A74" s="19">
        <v>43915</v>
      </c>
      <c r="B74" s="265">
        <v>-19.522262998562155</v>
      </c>
      <c r="C74" s="11">
        <v>-58.5</v>
      </c>
      <c r="D74" s="266">
        <v>-33.898305084745772</v>
      </c>
      <c r="S74" s="149"/>
    </row>
    <row r="75" spans="1:19" ht="13.5" customHeight="1">
      <c r="A75" s="19">
        <v>43916</v>
      </c>
      <c r="B75" s="265">
        <v>-20.351605279518338</v>
      </c>
      <c r="C75" s="11">
        <v>-60.090909090909086</v>
      </c>
      <c r="D75" s="266">
        <v>-36.440677966101696</v>
      </c>
      <c r="S75" s="149"/>
    </row>
    <row r="76" spans="1:19" ht="13.5" customHeight="1">
      <c r="A76" s="19">
        <v>43917</v>
      </c>
      <c r="B76" s="265">
        <v>-21.119736080447439</v>
      </c>
      <c r="C76" s="11">
        <v>-62.227272727272734</v>
      </c>
      <c r="D76" s="266">
        <v>-38.771186440677972</v>
      </c>
      <c r="S76" s="149"/>
    </row>
    <row r="77" spans="1:19" ht="13.5" customHeight="1">
      <c r="A77" s="19">
        <v>43920</v>
      </c>
      <c r="B77" s="265">
        <v>-21.938087349796543</v>
      </c>
      <c r="C77" s="11">
        <v>-65.515151515151516</v>
      </c>
      <c r="D77" s="266">
        <v>-43.008474576271198</v>
      </c>
      <c r="S77" s="149"/>
    </row>
    <row r="78" spans="1:19" ht="13.5" customHeight="1">
      <c r="A78" s="19">
        <v>43921</v>
      </c>
      <c r="B78" s="265">
        <v>-22.197390677480321</v>
      </c>
      <c r="C78" s="11">
        <v>-65.545454545454547</v>
      </c>
      <c r="D78" s="266">
        <v>-41.525423728813557</v>
      </c>
      <c r="S78" s="149"/>
    </row>
    <row r="79" spans="1:19" ht="13.5" customHeight="1">
      <c r="A79" s="19">
        <v>43922</v>
      </c>
      <c r="B79" s="265">
        <v>-24.169459980599449</v>
      </c>
      <c r="C79" s="11">
        <v>-62.515151515151523</v>
      </c>
      <c r="D79" s="266">
        <v>-42.584745762711862</v>
      </c>
      <c r="S79" s="149"/>
    </row>
    <row r="80" spans="1:19" ht="13.5" customHeight="1">
      <c r="A80" s="19">
        <v>43923</v>
      </c>
      <c r="B80" s="265">
        <v>-22.586190667560224</v>
      </c>
      <c r="C80" s="11">
        <v>-54.63636363636364</v>
      </c>
      <c r="D80" s="266">
        <v>-41.949152542372893</v>
      </c>
      <c r="S80" s="149"/>
    </row>
    <row r="81" spans="1:19" ht="13.5" customHeight="1">
      <c r="A81" s="19">
        <v>43924</v>
      </c>
      <c r="B81" s="265">
        <v>-21.772235802853945</v>
      </c>
      <c r="C81" s="11">
        <v>-48.318181818181813</v>
      </c>
      <c r="D81" s="266">
        <v>-41.779661016949156</v>
      </c>
      <c r="S81" s="149"/>
    </row>
    <row r="82" spans="1:19" ht="13.5" customHeight="1">
      <c r="A82" s="19">
        <v>43927</v>
      </c>
      <c r="B82" s="265">
        <v>-20.989591230187287</v>
      </c>
      <c r="C82" s="11">
        <v>-49.924242424242429</v>
      </c>
      <c r="D82" s="266">
        <v>-38.559322033898312</v>
      </c>
      <c r="S82" s="149"/>
    </row>
    <row r="83" spans="1:19" ht="13.5" customHeight="1">
      <c r="A83" s="19">
        <v>43928</v>
      </c>
      <c r="B83" s="265">
        <v>-20.484793794531207</v>
      </c>
      <c r="C83" s="11">
        <v>-51.712121212121211</v>
      </c>
      <c r="D83" s="266">
        <v>-37.542372881355931</v>
      </c>
      <c r="S83" s="149"/>
    </row>
    <row r="84" spans="1:19" ht="13.5" customHeight="1">
      <c r="A84" s="19">
        <v>43929</v>
      </c>
      <c r="B84" s="265">
        <v>-20.073786324588816</v>
      </c>
      <c r="C84" s="11">
        <v>-50.242424242424242</v>
      </c>
      <c r="D84" s="1">
        <v>-37.79661016949153</v>
      </c>
      <c r="S84" s="149"/>
    </row>
    <row r="85" spans="1:19" ht="13.5" customHeight="1">
      <c r="A85" s="19">
        <v>43930</v>
      </c>
      <c r="B85" s="265">
        <v>-19.104097280034626</v>
      </c>
      <c r="C85" s="11">
        <v>-52.303030303030297</v>
      </c>
      <c r="D85" s="1">
        <v>-38.559322033898312</v>
      </c>
      <c r="S85" s="149"/>
    </row>
    <row r="86" spans="1:19" ht="13.5" customHeight="1">
      <c r="A86" s="19">
        <v>43931</v>
      </c>
      <c r="B86" s="265">
        <v>-19.104097280034626</v>
      </c>
      <c r="C86" s="11">
        <v>-52.303030303030297</v>
      </c>
      <c r="D86" s="1">
        <v>-38.559322033898312</v>
      </c>
      <c r="S86" s="149"/>
    </row>
    <row r="87" spans="1:19">
      <c r="A87" s="19">
        <v>43934</v>
      </c>
      <c r="B87" s="265">
        <v>-18.582446959914368</v>
      </c>
      <c r="C87" s="11">
        <v>-51.909090909090907</v>
      </c>
      <c r="D87" s="1">
        <v>-38.559322033898312</v>
      </c>
      <c r="S87" s="149"/>
    </row>
    <row r="88" spans="1:19">
      <c r="A88" s="19">
        <v>43935</v>
      </c>
      <c r="B88" s="265">
        <v>-18.330555519545111</v>
      </c>
      <c r="C88" s="11">
        <v>-55.151515151515149</v>
      </c>
      <c r="D88" s="1">
        <v>-41.949152542372893</v>
      </c>
      <c r="S88" s="149"/>
    </row>
    <row r="89" spans="1:19">
      <c r="A89" s="19">
        <v>43936</v>
      </c>
      <c r="B89" s="265">
        <v>-18.973191513586297</v>
      </c>
      <c r="C89" s="11">
        <v>-58.045454545454547</v>
      </c>
      <c r="D89" s="1">
        <v>-42.372881355932215</v>
      </c>
      <c r="S89" s="149"/>
    </row>
    <row r="90" spans="1:19">
      <c r="A90" s="19">
        <v>43937</v>
      </c>
      <c r="B90" s="265">
        <v>-18.857250432172211</v>
      </c>
      <c r="C90" s="11">
        <v>-57.848484848484851</v>
      </c>
      <c r="D90" s="1">
        <v>-40.042372881355938</v>
      </c>
      <c r="S90" s="149"/>
    </row>
    <row r="91" spans="1:19">
      <c r="A91" s="19">
        <v>43938</v>
      </c>
      <c r="B91" s="265">
        <v>-18.80624086548298</v>
      </c>
      <c r="C91" s="11">
        <v>-57.45454545454546</v>
      </c>
      <c r="D91" s="1">
        <v>-41.101694915254242</v>
      </c>
      <c r="S91" s="149"/>
    </row>
    <row r="92" spans="1:19">
      <c r="A92" s="19">
        <v>43941</v>
      </c>
      <c r="B92" s="265">
        <v>-18.957325001958647</v>
      </c>
      <c r="C92" s="11">
        <v>-61.257575757575758</v>
      </c>
      <c r="D92" s="1">
        <v>-43.813559322033903</v>
      </c>
      <c r="S92" s="149"/>
    </row>
    <row r="93" spans="1:19">
      <c r="A93" s="19">
        <v>43942</v>
      </c>
      <c r="B93" s="265">
        <v>-22.187329674547694</v>
      </c>
      <c r="C93" s="11">
        <v>-70.712121212121218</v>
      </c>
      <c r="D93" s="1">
        <v>-46.016949152542374</v>
      </c>
      <c r="S93" s="149"/>
    </row>
    <row r="94" spans="1:19">
      <c r="A94" s="19">
        <v>43943</v>
      </c>
      <c r="B94" s="265">
        <v>-20.652505358822715</v>
      </c>
      <c r="C94" s="11">
        <v>-69.13636363636364</v>
      </c>
      <c r="D94" s="1">
        <v>-47.79661016949153</v>
      </c>
      <c r="S94" s="149"/>
    </row>
    <row r="95" spans="1:19">
      <c r="A95" s="19">
        <v>43944</v>
      </c>
      <c r="B95" s="265">
        <v>-20.52982876003917</v>
      </c>
      <c r="C95" s="11">
        <v>-67.681818181818173</v>
      </c>
      <c r="D95" s="1">
        <v>-49.152542372881356</v>
      </c>
      <c r="S95" s="149"/>
    </row>
    <row r="96" spans="1:19">
      <c r="A96" s="19">
        <v>43945</v>
      </c>
      <c r="B96" s="265">
        <v>-21.230688933516785</v>
      </c>
      <c r="C96" s="11">
        <v>-67.515151515151501</v>
      </c>
      <c r="D96" s="1">
        <v>-50.847457627118644</v>
      </c>
      <c r="S96" s="149"/>
    </row>
    <row r="97" spans="1:19">
      <c r="A97" s="19">
        <v>43948</v>
      </c>
      <c r="B97" s="265">
        <v>-22.128513671409333</v>
      </c>
      <c r="C97" s="11">
        <v>-69.712121212121218</v>
      </c>
      <c r="D97" s="1">
        <v>-49.152542372881356</v>
      </c>
      <c r="S97" s="149"/>
    </row>
    <row r="98" spans="1:19">
      <c r="A98" s="19">
        <v>43949</v>
      </c>
      <c r="B98" s="265">
        <v>-22.012713500400473</v>
      </c>
      <c r="C98" s="11">
        <v>-69</v>
      </c>
      <c r="D98" s="1">
        <v>-47.79661016949153</v>
      </c>
      <c r="S98" s="149"/>
    </row>
    <row r="99" spans="1:19">
      <c r="A99" s="19">
        <v>43950</v>
      </c>
      <c r="B99" s="265">
        <v>-21.706233369049421</v>
      </c>
      <c r="C99" s="11">
        <v>-65.848484848484844</v>
      </c>
      <c r="D99" s="1">
        <v>-50</v>
      </c>
      <c r="S99" s="149"/>
    </row>
    <row r="100" spans="1:19">
      <c r="A100" s="19">
        <v>43951</v>
      </c>
      <c r="B100" s="265">
        <v>-20.369162716008603</v>
      </c>
      <c r="C100" s="11">
        <v>-61.712121212121218</v>
      </c>
      <c r="D100" s="1">
        <v>-50.593220338983059</v>
      </c>
      <c r="S100" s="149"/>
    </row>
    <row r="101" spans="1:19">
      <c r="A101" s="19">
        <v>43952</v>
      </c>
      <c r="B101" s="265">
        <v>-20.619898691055059</v>
      </c>
      <c r="C101" s="11">
        <v>-59.939393939393938</v>
      </c>
      <c r="D101" s="1">
        <v>-51.101694915254249</v>
      </c>
      <c r="S101" s="149"/>
    </row>
    <row r="102" spans="1:19">
      <c r="A102" s="19">
        <v>43955</v>
      </c>
      <c r="B102" s="265">
        <v>-20.274301831215269</v>
      </c>
      <c r="C102" s="11">
        <v>-58.787878787878789</v>
      </c>
      <c r="D102" s="1">
        <v>-51.016949152542381</v>
      </c>
      <c r="S102" s="149"/>
    </row>
    <row r="103" spans="1:19">
      <c r="A103" s="19">
        <v>43956</v>
      </c>
      <c r="B103" s="265">
        <v>-18.525237335395516</v>
      </c>
      <c r="C103" s="11">
        <v>-53.075757575757578</v>
      </c>
      <c r="D103" s="1">
        <v>-51.822033898305087</v>
      </c>
      <c r="S103" s="149"/>
    </row>
    <row r="104" spans="1:19">
      <c r="A104" s="19">
        <v>43957</v>
      </c>
      <c r="B104" s="265">
        <v>-19.63375131117132</v>
      </c>
      <c r="C104" s="11">
        <v>-54.969696969696983</v>
      </c>
      <c r="D104" s="1">
        <v>-50.423728813559322</v>
      </c>
      <c r="S104" s="149"/>
    </row>
    <row r="105" spans="1:19">
      <c r="A105" s="19">
        <v>43958</v>
      </c>
      <c r="B105" s="265">
        <v>-18.934497516313197</v>
      </c>
      <c r="C105" s="11">
        <v>-55.363636363636374</v>
      </c>
      <c r="D105" s="1">
        <v>-51.14406779661018</v>
      </c>
      <c r="S105" s="149"/>
    </row>
    <row r="106" spans="1:19">
      <c r="A106" s="19">
        <v>43959</v>
      </c>
      <c r="B106" s="265">
        <v>-18.380832352127207</v>
      </c>
      <c r="C106" s="11">
        <v>-53.075757575757578</v>
      </c>
      <c r="D106" s="1">
        <v>-51.440677966101703</v>
      </c>
      <c r="S106" s="149"/>
    </row>
    <row r="107" spans="1:19">
      <c r="A107" s="19">
        <v>43962</v>
      </c>
      <c r="B107" s="265">
        <v>-18.863647764569148</v>
      </c>
      <c r="C107" s="11">
        <v>-55.106060606060602</v>
      </c>
      <c r="D107" s="1">
        <v>-51.906779661016955</v>
      </c>
      <c r="S107" s="149"/>
    </row>
    <row r="108" spans="1:19">
      <c r="A108" s="19">
        <v>43963</v>
      </c>
      <c r="B108" s="265">
        <v>-19.024595629410136</v>
      </c>
      <c r="C108" s="11">
        <v>-54.575757575757578</v>
      </c>
      <c r="D108" s="1">
        <v>-55.16949152542373</v>
      </c>
      <c r="S108" s="149"/>
    </row>
    <row r="109" spans="1:19">
      <c r="A109" s="19">
        <v>43964</v>
      </c>
      <c r="B109" s="265">
        <v>-20.140803313310908</v>
      </c>
      <c r="C109" s="11">
        <v>-55.772727272727266</v>
      </c>
      <c r="D109" s="1">
        <v>-56.101694915254242</v>
      </c>
      <c r="S109" s="149"/>
    </row>
    <row r="110" spans="1:19">
      <c r="A110" s="19">
        <v>43965</v>
      </c>
      <c r="B110" s="265">
        <v>-19.063289626683243</v>
      </c>
      <c r="C110" s="11">
        <v>-52.833333333333329</v>
      </c>
      <c r="D110" s="1">
        <v>-55.720338983050851</v>
      </c>
      <c r="S110" s="149"/>
    </row>
    <row r="111" spans="1:19">
      <c r="A111" s="19">
        <v>43966</v>
      </c>
      <c r="B111" s="265">
        <v>-18.572245046576519</v>
      </c>
      <c r="C111" s="11">
        <v>-50.757575757575758</v>
      </c>
      <c r="D111" s="1">
        <v>-55.720338983050851</v>
      </c>
      <c r="S111" s="149"/>
    </row>
    <row r="112" spans="1:19">
      <c r="A112" s="19">
        <v>43969</v>
      </c>
      <c r="B112" s="265">
        <v>-16.764251819294241</v>
      </c>
      <c r="C112" s="11">
        <v>-47.257575757575751</v>
      </c>
      <c r="D112" s="1">
        <v>-58.64406779661018</v>
      </c>
      <c r="S112" s="149"/>
    </row>
    <row r="113" spans="1:19">
      <c r="A113" s="19">
        <v>43970</v>
      </c>
      <c r="B113" s="265">
        <v>-16.487503783444367</v>
      </c>
      <c r="C113" s="11">
        <v>-47.5</v>
      </c>
      <c r="D113" s="1">
        <v>-60.847457627118651</v>
      </c>
      <c r="S113" s="149"/>
    </row>
    <row r="114" spans="1:19">
      <c r="A114" s="19">
        <v>43971</v>
      </c>
      <c r="B114" s="265">
        <v>-16.002856535734587</v>
      </c>
      <c r="C114" s="11">
        <v>-45.833333333333336</v>
      </c>
      <c r="D114" s="1">
        <v>-62.5</v>
      </c>
      <c r="S114" s="149"/>
    </row>
    <row r="115" spans="1:19">
      <c r="A115" s="19">
        <v>43972</v>
      </c>
      <c r="B115" s="265">
        <v>-16.782964721107309</v>
      </c>
      <c r="C115" s="11">
        <v>-45.36363636363636</v>
      </c>
      <c r="D115" s="1">
        <v>-66.737288135593232</v>
      </c>
      <c r="S115" s="149"/>
    </row>
    <row r="116" spans="1:19">
      <c r="A116" s="19">
        <v>43973</v>
      </c>
      <c r="B116" s="265">
        <v>-17.144653549223111</v>
      </c>
      <c r="C116" s="11">
        <v>-46.772727272727266</v>
      </c>
      <c r="D116" s="1">
        <v>-65.593220338983045</v>
      </c>
      <c r="S116" s="149"/>
    </row>
    <row r="117" spans="1:19">
      <c r="A117" s="19">
        <v>43976</v>
      </c>
      <c r="B117" s="265">
        <v>-17.144653549223111</v>
      </c>
      <c r="C117" s="11">
        <v>-46.166666666666664</v>
      </c>
      <c r="D117" s="1">
        <v>-59.745762711864401</v>
      </c>
      <c r="S117" s="149"/>
    </row>
    <row r="118" spans="1:19">
      <c r="A118" s="19">
        <v>43977</v>
      </c>
      <c r="B118" s="265">
        <v>-16.33889967010056</v>
      </c>
      <c r="C118" s="11">
        <v>-45.196969696969688</v>
      </c>
      <c r="D118" s="1">
        <v>-65.677966101694921</v>
      </c>
      <c r="S118" s="149"/>
    </row>
    <row r="119" spans="1:19">
      <c r="A119" s="19">
        <v>43978</v>
      </c>
      <c r="B119" s="265">
        <v>-17.237541688343384</v>
      </c>
      <c r="C119" s="11">
        <v>-47.36363636363636</v>
      </c>
      <c r="D119" s="1">
        <v>-68.898305084745772</v>
      </c>
      <c r="S119" s="149"/>
    </row>
    <row r="120" spans="1:19">
      <c r="A120" s="19">
        <v>43979</v>
      </c>
      <c r="B120" s="265">
        <v>-17.104606812059899</v>
      </c>
      <c r="C120" s="11">
        <v>-46.530303030303031</v>
      </c>
      <c r="D120" s="1">
        <v>-67.796610169491515</v>
      </c>
      <c r="S120" s="149"/>
    </row>
    <row r="121" spans="1:19">
      <c r="A121" s="19">
        <v>43980</v>
      </c>
      <c r="B121" s="265">
        <v>-16.094335570802698</v>
      </c>
      <c r="C121" s="11">
        <v>-46.469696969696969</v>
      </c>
      <c r="D121" s="1">
        <v>-69.279661016949163</v>
      </c>
      <c r="S121" s="149"/>
    </row>
    <row r="122" spans="1:19">
      <c r="A122" s="19">
        <v>43983</v>
      </c>
      <c r="B122" s="265">
        <v>-16.125645862842319</v>
      </c>
      <c r="C122" s="11">
        <v>-41.939393939393945</v>
      </c>
      <c r="D122" s="1">
        <v>-63.771186440677965</v>
      </c>
      <c r="S122" s="149"/>
    </row>
    <row r="123" spans="1:19">
      <c r="A123" s="19">
        <v>43984</v>
      </c>
      <c r="B123" s="265">
        <v>-15.767846161910571</v>
      </c>
      <c r="C123" s="11">
        <v>-40.04545454545454</v>
      </c>
      <c r="D123" s="1">
        <v>-58.474576271186443</v>
      </c>
      <c r="S123" s="149"/>
    </row>
    <row r="124" spans="1:19">
      <c r="A124" s="19">
        <v>43985</v>
      </c>
      <c r="B124" s="265">
        <v>-15.611322883793443</v>
      </c>
      <c r="C124" s="11">
        <v>-39.712121212121211</v>
      </c>
      <c r="D124" s="1">
        <v>-54.83050847457627</v>
      </c>
      <c r="S124" s="149"/>
    </row>
    <row r="125" spans="1:19">
      <c r="A125" s="19">
        <v>43986</v>
      </c>
      <c r="B125" s="265">
        <v>-15.014933684745102</v>
      </c>
      <c r="C125" s="11">
        <v>-39.409090909090907</v>
      </c>
      <c r="D125" s="1">
        <v>-55.296610169491522</v>
      </c>
      <c r="S125" s="149"/>
    </row>
    <row r="126" spans="1:19">
      <c r="A126" s="19">
        <v>43987</v>
      </c>
      <c r="B126" s="265">
        <v>-14.564048570125754</v>
      </c>
      <c r="C126" s="11">
        <v>-35.909090909090914</v>
      </c>
      <c r="D126" s="1">
        <v>-52.96610169491526</v>
      </c>
      <c r="S126" s="149"/>
    </row>
    <row r="127" spans="1:19">
      <c r="A127" s="19">
        <v>43990</v>
      </c>
      <c r="B127" s="265">
        <v>-14.362490326500676</v>
      </c>
      <c r="C127" s="11">
        <v>-38.181818181818187</v>
      </c>
      <c r="D127" s="1">
        <v>-55.932203389830512</v>
      </c>
      <c r="S127" s="149"/>
    </row>
    <row r="128" spans="1:19">
      <c r="A128" s="19">
        <v>43991</v>
      </c>
      <c r="B128" s="265">
        <v>-13.967687553158449</v>
      </c>
      <c r="C128" s="11">
        <v>-37.606060606060609</v>
      </c>
      <c r="D128" s="1">
        <v>-58.474576271186443</v>
      </c>
      <c r="S128" s="149"/>
    </row>
    <row r="129" spans="1:19">
      <c r="A129" s="19">
        <v>43992</v>
      </c>
      <c r="B129" s="265">
        <v>-13.316456024398903</v>
      </c>
      <c r="C129" s="11">
        <v>-36.77272727272728</v>
      </c>
      <c r="D129" s="1">
        <v>-59.110169491525433</v>
      </c>
      <c r="S129" s="149"/>
    </row>
    <row r="130" spans="1:19">
      <c r="A130" s="19">
        <v>43993</v>
      </c>
      <c r="B130" s="265">
        <v>-14.266361248060367</v>
      </c>
      <c r="C130" s="11">
        <v>-41.590909090909101</v>
      </c>
      <c r="D130" s="1">
        <v>-60.593220338983045</v>
      </c>
      <c r="S130" s="149"/>
    </row>
    <row r="131" spans="1:19">
      <c r="A131" s="19">
        <v>43994</v>
      </c>
      <c r="B131" s="265">
        <v>-14.517632682646653</v>
      </c>
      <c r="C131" s="11">
        <v>-41.31818181818182</v>
      </c>
      <c r="D131" s="1">
        <v>-55.932203389830512</v>
      </c>
      <c r="S131" s="149"/>
    </row>
    <row r="132" spans="1:19">
      <c r="A132" s="19">
        <v>43997</v>
      </c>
      <c r="B132" s="265">
        <v>-14.597585246567846</v>
      </c>
      <c r="C132" s="11">
        <v>-39.81818181818182</v>
      </c>
      <c r="D132" s="1">
        <v>-54.915254237288138</v>
      </c>
      <c r="S132" s="149"/>
    </row>
    <row r="133" spans="1:19">
      <c r="A133" s="19">
        <v>43998</v>
      </c>
      <c r="B133" s="265">
        <v>-14.200668817147333</v>
      </c>
      <c r="C133" s="11">
        <v>-37.939393939393938</v>
      </c>
      <c r="D133" s="1">
        <v>-56.355932203389834</v>
      </c>
      <c r="S133" s="149"/>
    </row>
    <row r="134" spans="1:19">
      <c r="A134" s="19">
        <v>43999</v>
      </c>
      <c r="B134" s="265">
        <v>-14.025235362649834</v>
      </c>
      <c r="C134" s="11">
        <v>-38.31818181818182</v>
      </c>
      <c r="D134" s="1">
        <v>-54.576271186440685</v>
      </c>
      <c r="S134" s="149"/>
    </row>
    <row r="135" spans="1:19">
      <c r="A135" s="19">
        <v>44000</v>
      </c>
      <c r="B135" s="265">
        <v>-13.962586596489523</v>
      </c>
      <c r="C135" s="11">
        <v>-37.106060606060609</v>
      </c>
      <c r="D135" s="1">
        <v>-53.389830508474581</v>
      </c>
      <c r="S135" s="149"/>
    </row>
    <row r="136" spans="1:19">
      <c r="A136" s="19">
        <v>44001</v>
      </c>
      <c r="B136" s="265">
        <v>-13.353120911836868</v>
      </c>
      <c r="C136" s="11">
        <v>-36.075757575757585</v>
      </c>
      <c r="D136" s="1">
        <v>-52.118644067796602</v>
      </c>
      <c r="S136" s="149"/>
    </row>
    <row r="137" spans="1:19">
      <c r="A137" s="19">
        <v>44004</v>
      </c>
      <c r="B137" s="265">
        <v>-13.006284040431137</v>
      </c>
      <c r="C137" s="11">
        <v>-34.727272727272727</v>
      </c>
      <c r="D137" s="1">
        <v>-53.813559322033896</v>
      </c>
      <c r="S137" s="149"/>
    </row>
    <row r="138" spans="1:19">
      <c r="A138" s="19">
        <v>44005</v>
      </c>
      <c r="B138" s="265">
        <v>-13.169514653836679</v>
      </c>
      <c r="C138" s="11">
        <v>-35.409090909090899</v>
      </c>
      <c r="D138" s="1">
        <v>-50.423728813559322</v>
      </c>
      <c r="S138" s="149"/>
    </row>
    <row r="139" spans="1:19">
      <c r="A139" s="19">
        <v>44006</v>
      </c>
      <c r="B139" s="265">
        <v>-14.514109922516184</v>
      </c>
      <c r="C139" s="11">
        <v>-38.924242424242415</v>
      </c>
      <c r="D139" s="1">
        <v>-52.118644067796602</v>
      </c>
      <c r="S139" s="149"/>
    </row>
    <row r="140" spans="1:19">
      <c r="A140" s="19">
        <v>44007</v>
      </c>
      <c r="B140" s="265">
        <v>-14.863905912431507</v>
      </c>
      <c r="C140" s="11">
        <v>-37.803030303030305</v>
      </c>
      <c r="D140" s="1">
        <v>-55.508474576271198</v>
      </c>
      <c r="S140" s="149"/>
    </row>
    <row r="141" spans="1:19">
      <c r="A141" s="19">
        <v>44008</v>
      </c>
      <c r="B141" s="265">
        <v>-15.170160587134196</v>
      </c>
      <c r="C141" s="11">
        <v>-37.848484848484844</v>
      </c>
      <c r="D141" s="1">
        <v>-55.508474576271198</v>
      </c>
      <c r="S141" s="149"/>
    </row>
    <row r="142" spans="1:19">
      <c r="A142" s="19">
        <v>44011</v>
      </c>
      <c r="B142" s="265">
        <v>-13.796425046655425</v>
      </c>
      <c r="C142" s="11">
        <v>-36.803030303030305</v>
      </c>
      <c r="D142" s="1">
        <v>-50.63559322033899</v>
      </c>
      <c r="S142" s="149"/>
    </row>
    <row r="143" spans="1:19">
      <c r="A143" s="19">
        <v>44012</v>
      </c>
      <c r="B143" s="265">
        <v>-12.812870418227728</v>
      </c>
      <c r="C143" s="11">
        <v>-37.651515151515156</v>
      </c>
      <c r="D143" s="1">
        <v>-51.694915254237287</v>
      </c>
      <c r="S143" s="149"/>
    </row>
    <row r="144" spans="1:19">
      <c r="A144" s="19">
        <v>44013</v>
      </c>
      <c r="B144" s="265">
        <v>-12.53448782167731</v>
      </c>
      <c r="C144" s="11">
        <v>-36.318181818181813</v>
      </c>
      <c r="D144" s="1">
        <v>-50.63559322033899</v>
      </c>
      <c r="S144" s="149"/>
    </row>
    <row r="145" spans="1:19">
      <c r="A145" s="19">
        <v>44014</v>
      </c>
      <c r="B145" s="265">
        <v>-11.932152203528734</v>
      </c>
      <c r="C145" s="11">
        <v>-34.636363636363633</v>
      </c>
      <c r="D145" s="1">
        <v>-49.788135593220339</v>
      </c>
      <c r="S145" s="149"/>
    </row>
    <row r="146" spans="1:19">
      <c r="A146" s="19">
        <v>44015</v>
      </c>
      <c r="B146" s="265">
        <v>-11.932152203528734</v>
      </c>
      <c r="C146" s="11">
        <v>-35.151515151515156</v>
      </c>
      <c r="D146" s="1">
        <v>-49.576271186440678</v>
      </c>
      <c r="S146" s="149"/>
    </row>
    <row r="147" spans="1:19">
      <c r="A147" s="19">
        <v>44018</v>
      </c>
      <c r="B147" s="265">
        <v>-11.197445350717549</v>
      </c>
      <c r="C147" s="11">
        <v>-34.696969696969695</v>
      </c>
      <c r="D147" s="1">
        <v>-48.516949152542374</v>
      </c>
      <c r="S147" s="149"/>
    </row>
    <row r="148" spans="1:19">
      <c r="A148" s="19">
        <v>44019</v>
      </c>
      <c r="B148" s="265">
        <v>-10.712629010521502</v>
      </c>
      <c r="C148" s="11">
        <v>-34.727272727272727</v>
      </c>
      <c r="D148" s="1">
        <v>-47.881355932203398</v>
      </c>
      <c r="S148" s="149"/>
    </row>
    <row r="149" spans="1:19">
      <c r="A149" s="19">
        <v>44020</v>
      </c>
      <c r="B149" s="265">
        <v>-10.375458592913777</v>
      </c>
      <c r="C149" s="11">
        <v>-34.409090909090914</v>
      </c>
      <c r="D149" s="1">
        <v>-49.788135593220339</v>
      </c>
      <c r="S149" s="149"/>
    </row>
    <row r="150" spans="1:19">
      <c r="A150" s="19">
        <v>44021</v>
      </c>
      <c r="B150" s="265">
        <v>-10.882905144187982</v>
      </c>
      <c r="C150" s="11">
        <v>-35.833333333333329</v>
      </c>
      <c r="D150" s="1">
        <v>-51.610169491525426</v>
      </c>
      <c r="S150" s="149"/>
    </row>
    <row r="151" spans="1:19">
      <c r="A151" s="19">
        <v>44022</v>
      </c>
      <c r="B151" s="265">
        <v>-10.401470653717181</v>
      </c>
      <c r="C151" s="11">
        <v>-34.484848484848484</v>
      </c>
      <c r="D151" s="1">
        <v>-54.067796610169495</v>
      </c>
      <c r="S151" s="149"/>
    </row>
    <row r="152" spans="1:19">
      <c r="A152" s="19">
        <v>44025</v>
      </c>
      <c r="B152" s="265">
        <v>-10.508985292899187</v>
      </c>
      <c r="C152" s="11">
        <v>-35.27272727272728</v>
      </c>
      <c r="D152" s="1">
        <v>-56.991525423728817</v>
      </c>
      <c r="S152" s="149"/>
    </row>
    <row r="153" spans="1:19">
      <c r="A153" s="19">
        <v>44026</v>
      </c>
      <c r="B153" s="265">
        <v>-10.845338430156627</v>
      </c>
      <c r="C153" s="11">
        <v>-35</v>
      </c>
      <c r="D153" s="1">
        <v>-56.271186440677965</v>
      </c>
      <c r="S153" s="149"/>
    </row>
    <row r="154" spans="1:19">
      <c r="A154" s="19">
        <v>44027</v>
      </c>
      <c r="B154" s="265">
        <v>-10.100570574412803</v>
      </c>
      <c r="C154" s="11">
        <v>-33.651515151515156</v>
      </c>
      <c r="D154" s="1">
        <v>-55.932203389830512</v>
      </c>
      <c r="S154" s="149"/>
    </row>
    <row r="155" spans="1:19">
      <c r="A155" s="19">
        <v>44028</v>
      </c>
      <c r="B155" s="265">
        <v>-10.359535717124047</v>
      </c>
      <c r="C155" s="11">
        <v>-34.287878787878789</v>
      </c>
      <c r="D155" s="1">
        <v>-57.203389830508478</v>
      </c>
      <c r="S155" s="149"/>
    </row>
    <row r="156" spans="1:19">
      <c r="A156" s="19">
        <v>44029</v>
      </c>
      <c r="B156" s="265">
        <v>-10.330536355730013</v>
      </c>
      <c r="C156" s="11">
        <v>-34.636363636363633</v>
      </c>
      <c r="D156" s="1">
        <v>-56.779661016949156</v>
      </c>
      <c r="S156" s="149"/>
    </row>
    <row r="157" spans="1:19">
      <c r="A157" s="19">
        <v>44032</v>
      </c>
      <c r="B157" s="265">
        <v>-10.579553223832805</v>
      </c>
      <c r="C157" s="11">
        <v>-34.424242424242422</v>
      </c>
      <c r="D157" s="1">
        <v>-59.745762711864401</v>
      </c>
      <c r="S157" s="149"/>
    </row>
    <row r="158" spans="1:19">
      <c r="A158" s="19">
        <v>44033</v>
      </c>
      <c r="B158" s="265">
        <v>-9.2624354841709717</v>
      </c>
      <c r="C158" s="11">
        <v>-32.848484848484851</v>
      </c>
      <c r="D158" s="1">
        <v>-59.322033898305079</v>
      </c>
      <c r="S158" s="149"/>
    </row>
    <row r="159" spans="1:19">
      <c r="A159" s="19">
        <v>44034</v>
      </c>
      <c r="B159" s="265">
        <v>-8.6523497937353469</v>
      </c>
      <c r="C159" s="11">
        <v>-32.893939393939398</v>
      </c>
      <c r="D159" s="1">
        <v>-58.347457627118651</v>
      </c>
      <c r="S159" s="149"/>
    </row>
    <row r="160" spans="1:19">
      <c r="A160" s="19">
        <v>44035</v>
      </c>
      <c r="B160" s="265">
        <v>-8.1327849476123255</v>
      </c>
      <c r="C160" s="11">
        <v>-34.378787878787875</v>
      </c>
      <c r="D160" s="1">
        <v>-57.627118644067799</v>
      </c>
      <c r="S160" s="149"/>
    </row>
    <row r="161" spans="1:19">
      <c r="A161" s="19">
        <v>44036</v>
      </c>
      <c r="B161" s="265">
        <v>-8.0980082596043168</v>
      </c>
      <c r="C161" s="11">
        <v>-34.333333333333329</v>
      </c>
      <c r="D161" s="1">
        <v>-58.13559322033899</v>
      </c>
      <c r="S161" s="149"/>
    </row>
    <row r="162" spans="1:19">
      <c r="A162" s="19">
        <v>44039</v>
      </c>
      <c r="B162" s="265">
        <v>-7.6229992836114979</v>
      </c>
      <c r="C162" s="11">
        <v>-34.227272727272727</v>
      </c>
      <c r="D162" s="1">
        <v>-59.322033898305079</v>
      </c>
      <c r="S162" s="149"/>
    </row>
    <row r="163" spans="1:19">
      <c r="A163" s="19">
        <v>44040</v>
      </c>
      <c r="B163" s="265">
        <v>-7.5846434713109261</v>
      </c>
      <c r="C163" s="11">
        <v>-34.515151515151523</v>
      </c>
      <c r="D163" s="1">
        <v>-57.838983050847467</v>
      </c>
      <c r="S163" s="149"/>
    </row>
    <row r="164" spans="1:19">
      <c r="A164" s="19">
        <v>44041</v>
      </c>
      <c r="B164" s="265">
        <v>-6.9611149282174161</v>
      </c>
      <c r="C164" s="11">
        <v>-33.712121212121218</v>
      </c>
      <c r="D164" s="1">
        <v>-55.932203389830512</v>
      </c>
      <c r="S164" s="149"/>
    </row>
    <row r="165" spans="1:19">
      <c r="A165" s="19">
        <v>44042</v>
      </c>
      <c r="B165" s="265">
        <v>-7.9592678746258088</v>
      </c>
      <c r="C165" s="11">
        <v>-34.939393939393945</v>
      </c>
      <c r="D165" s="1">
        <v>-57.203389830508478</v>
      </c>
      <c r="S165" s="149"/>
    </row>
    <row r="166" spans="1:19">
      <c r="A166" s="19">
        <v>44043</v>
      </c>
      <c r="B166" s="265">
        <v>-7.3881298201926793</v>
      </c>
      <c r="C166" s="11">
        <v>-34.393939393939398</v>
      </c>
      <c r="D166" s="1">
        <v>-55.084745762711876</v>
      </c>
      <c r="S166" s="149"/>
    </row>
    <row r="167" spans="1:19">
      <c r="A167" s="19">
        <v>44046</v>
      </c>
      <c r="B167" s="265">
        <v>-5.731812553088</v>
      </c>
      <c r="C167" s="11">
        <v>-33.106060606060609</v>
      </c>
      <c r="D167" s="1">
        <v>-40.932203389830512</v>
      </c>
      <c r="S167" s="149"/>
    </row>
    <row r="168" spans="1:19">
      <c r="A168" s="19">
        <v>44047</v>
      </c>
      <c r="B168" s="265">
        <v>-4.8702017893366918</v>
      </c>
      <c r="C168" s="11">
        <v>-32.68181818181818</v>
      </c>
      <c r="D168" s="1">
        <v>-39.406779661016955</v>
      </c>
      <c r="S168" s="149"/>
    </row>
    <row r="169" spans="1:19">
      <c r="A169" s="19">
        <v>44048</v>
      </c>
      <c r="B169" s="265">
        <v>-3.9964727307365666</v>
      </c>
      <c r="C169" s="11">
        <v>-31.560606060606055</v>
      </c>
      <c r="D169" s="1">
        <v>-38.30508474576272</v>
      </c>
      <c r="S169" s="149"/>
    </row>
    <row r="170" spans="1:19">
      <c r="A170" s="19">
        <v>44049</v>
      </c>
      <c r="B170" s="265">
        <v>-3.7975354206485457</v>
      </c>
      <c r="C170" s="11">
        <v>-31.681818181818176</v>
      </c>
      <c r="D170" s="1">
        <v>-33.898305084745772</v>
      </c>
      <c r="S170" s="149"/>
    </row>
    <row r="171" spans="1:19">
      <c r="A171" s="19">
        <v>44050</v>
      </c>
      <c r="B171" s="265">
        <v>-4.9965984228180105</v>
      </c>
      <c r="C171" s="11">
        <v>-32.727272727272727</v>
      </c>
      <c r="D171" s="1">
        <v>-32.83898305084746</v>
      </c>
      <c r="S171" s="149"/>
    </row>
    <row r="172" spans="1:19">
      <c r="A172" s="19">
        <v>44053</v>
      </c>
      <c r="B172" s="265">
        <v>-3.9077837216918043</v>
      </c>
      <c r="C172" s="11">
        <v>-31.833333333333336</v>
      </c>
      <c r="D172" s="1">
        <v>-36.016949152542374</v>
      </c>
      <c r="S172" s="149"/>
    </row>
    <row r="173" spans="1:19">
      <c r="A173" s="19">
        <v>44054</v>
      </c>
      <c r="B173" s="265">
        <v>-4.8090184913906597</v>
      </c>
      <c r="C173" s="11">
        <v>-32.575757575757578</v>
      </c>
      <c r="D173" s="1">
        <v>-36.483050847457633</v>
      </c>
      <c r="S173" s="149"/>
    </row>
    <row r="174" spans="1:19">
      <c r="A174" s="19">
        <v>44055</v>
      </c>
      <c r="B174" s="265">
        <v>-3.8069764177982135</v>
      </c>
      <c r="C174" s="11">
        <v>-31.166666666666664</v>
      </c>
      <c r="D174" s="1">
        <v>-39.194915254237294</v>
      </c>
      <c r="S174" s="149"/>
    </row>
    <row r="175" spans="1:19">
      <c r="A175" s="19">
        <v>44056</v>
      </c>
      <c r="B175" s="265">
        <v>-2.5260162881155512</v>
      </c>
      <c r="C175" s="11">
        <v>-31.878787878787872</v>
      </c>
      <c r="D175" s="1">
        <v>-36.610169491525426</v>
      </c>
      <c r="S175" s="149"/>
    </row>
    <row r="176" spans="1:19">
      <c r="A176" s="19">
        <v>44057</v>
      </c>
      <c r="B176" s="265">
        <v>-2.0637456127545306</v>
      </c>
      <c r="C176" s="11">
        <v>-32.121212121212125</v>
      </c>
      <c r="D176" s="1">
        <v>-30.508474576271194</v>
      </c>
      <c r="S176" s="149"/>
    </row>
    <row r="177" spans="1:19">
      <c r="A177" s="19">
        <v>44060</v>
      </c>
      <c r="B177" s="265">
        <v>-0.38809543805380375</v>
      </c>
      <c r="C177" s="11">
        <v>-31.257575757575761</v>
      </c>
      <c r="D177" s="1">
        <v>-31.355932203389834</v>
      </c>
      <c r="S177" s="149"/>
    </row>
    <row r="178" spans="1:19">
      <c r="A178" s="19">
        <v>44061</v>
      </c>
      <c r="B178" s="265">
        <v>0.24264771778688132</v>
      </c>
      <c r="C178" s="11">
        <v>-31.121212121212118</v>
      </c>
      <c r="D178" s="1">
        <v>-25.847457627118654</v>
      </c>
      <c r="S178" s="149"/>
    </row>
    <row r="179" spans="1:19">
      <c r="A179" s="19">
        <v>44062</v>
      </c>
      <c r="B179" s="265">
        <v>4.9938647609581999E-2</v>
      </c>
      <c r="C179" s="11">
        <v>-31.257575757575761</v>
      </c>
      <c r="D179" s="1">
        <v>-29.32203389830509</v>
      </c>
      <c r="S179" s="149"/>
    </row>
    <row r="180" spans="1:19">
      <c r="A180" s="19">
        <v>44063</v>
      </c>
      <c r="B180" s="265">
        <v>-0.71396484116296177</v>
      </c>
      <c r="C180" s="11">
        <v>-31.969696969696969</v>
      </c>
      <c r="D180" s="1">
        <v>-31.779661016949145</v>
      </c>
      <c r="S180" s="149"/>
    </row>
    <row r="181" spans="1:19">
      <c r="A181" s="19">
        <v>44064</v>
      </c>
      <c r="B181" s="265">
        <v>-1.1617781089485302</v>
      </c>
      <c r="C181" s="11">
        <v>-32.803030303030297</v>
      </c>
      <c r="D181" s="1">
        <v>-35.593220338983059</v>
      </c>
      <c r="S181" s="149"/>
    </row>
    <row r="182" spans="1:19">
      <c r="A182" s="19">
        <v>44067</v>
      </c>
      <c r="B182" s="265">
        <v>-0.89221650376483108</v>
      </c>
      <c r="C182" s="11">
        <v>-31.621212121212118</v>
      </c>
      <c r="D182" s="1">
        <v>-30.000000000000004</v>
      </c>
      <c r="S182" s="149"/>
    </row>
    <row r="183" spans="1:19">
      <c r="A183" s="19">
        <v>44068</v>
      </c>
      <c r="B183" s="265">
        <v>-0.38998363748374842</v>
      </c>
      <c r="C183" s="11">
        <v>-30.515151515151516</v>
      </c>
      <c r="D183" s="1">
        <v>-24.576271186440678</v>
      </c>
      <c r="S183" s="149"/>
    </row>
    <row r="184" spans="1:19">
      <c r="A184" s="19">
        <v>44069</v>
      </c>
      <c r="B184" s="265">
        <v>-1.8318352678514671E-3</v>
      </c>
      <c r="C184" s="11">
        <v>-30.848484848484848</v>
      </c>
      <c r="D184" s="1">
        <v>-21.398305084745761</v>
      </c>
      <c r="S184" s="149"/>
    </row>
    <row r="185" spans="1:19">
      <c r="A185" s="19">
        <v>44070</v>
      </c>
      <c r="B185" s="265">
        <v>0.43879500185157738</v>
      </c>
      <c r="C185" s="11">
        <v>-31.681818181818176</v>
      </c>
      <c r="D185" s="1">
        <v>-23.728813559322038</v>
      </c>
      <c r="S185" s="149"/>
    </row>
    <row r="186" spans="1:19">
      <c r="A186" s="19">
        <v>44071</v>
      </c>
      <c r="B186" s="265">
        <v>1.1576353430351238</v>
      </c>
      <c r="C186" s="11">
        <v>-31.742424242424249</v>
      </c>
      <c r="D186" s="1">
        <v>-16.525423728813571</v>
      </c>
      <c r="S186" s="149"/>
    </row>
    <row r="187" spans="1:19">
      <c r="A187" s="19">
        <v>44074</v>
      </c>
      <c r="B187" s="265">
        <v>1.4059194770307482</v>
      </c>
      <c r="C187" s="11">
        <v>-31.393939393939398</v>
      </c>
      <c r="D187" s="1">
        <v>-14.194915254237294</v>
      </c>
      <c r="S187" s="149"/>
    </row>
    <row r="188" spans="1:19">
      <c r="A188" s="19">
        <v>44075</v>
      </c>
      <c r="B188" s="265">
        <v>1.6652509867955745</v>
      </c>
      <c r="C188" s="11">
        <v>-30.939393939393945</v>
      </c>
      <c r="D188" s="1">
        <v>-4.1525423728813626</v>
      </c>
      <c r="S188" s="149"/>
    </row>
    <row r="189" spans="1:19">
      <c r="A189" s="19">
        <v>44076</v>
      </c>
      <c r="B189" s="265">
        <v>0.73997690196636601</v>
      </c>
      <c r="C189" s="11">
        <v>-32.68181818181818</v>
      </c>
      <c r="D189" s="1">
        <v>-6.1864406779661092</v>
      </c>
      <c r="S189" s="149"/>
    </row>
    <row r="190" spans="1:19">
      <c r="A190" s="19">
        <v>44077</v>
      </c>
      <c r="B190" s="265">
        <v>-2.2263844024594803E-3</v>
      </c>
      <c r="C190" s="11">
        <v>-33.227272727272727</v>
      </c>
      <c r="D190" s="1">
        <v>0</v>
      </c>
      <c r="S190" s="149"/>
    </row>
    <row r="191" spans="1:19">
      <c r="A191" s="19">
        <v>44078</v>
      </c>
      <c r="B191" s="265">
        <v>0.12763664504724659</v>
      </c>
      <c r="C191" s="11">
        <v>-35.363636363636367</v>
      </c>
      <c r="D191" s="1">
        <v>1.2711864406779627</v>
      </c>
      <c r="S191" s="149"/>
    </row>
    <row r="192" spans="1:19">
      <c r="A192" s="19">
        <v>44081</v>
      </c>
      <c r="B192" s="265">
        <v>0.12763664504724659</v>
      </c>
      <c r="C192" s="11">
        <v>-36.348484848484851</v>
      </c>
      <c r="D192" s="1">
        <v>-4.9152542372881358</v>
      </c>
      <c r="S192" s="149"/>
    </row>
    <row r="193" spans="1:19">
      <c r="A193" s="19">
        <v>44082</v>
      </c>
      <c r="B193" s="265">
        <v>-1.2486352827254521</v>
      </c>
      <c r="C193" s="11">
        <v>-39.72727272727272</v>
      </c>
      <c r="D193" s="1">
        <v>-7.6271186440677985</v>
      </c>
      <c r="S193" s="149"/>
    </row>
    <row r="194" spans="1:19">
      <c r="A194" s="19">
        <v>44083</v>
      </c>
      <c r="B194" s="265">
        <v>-0.74885425749515733</v>
      </c>
      <c r="C194" s="11">
        <v>-38.196969696969695</v>
      </c>
      <c r="D194" s="1">
        <v>-8.135593220338988</v>
      </c>
      <c r="S194" s="149"/>
    </row>
    <row r="195" spans="1:19">
      <c r="A195" s="19">
        <v>44084</v>
      </c>
      <c r="B195" s="265">
        <v>-0.97549455324918988</v>
      </c>
      <c r="C195" s="11">
        <v>-39.303030303030297</v>
      </c>
      <c r="D195" s="1">
        <v>-11.101694915254246</v>
      </c>
      <c r="S195" s="149"/>
    </row>
    <row r="196" spans="1:19">
      <c r="A196" s="19">
        <v>44085</v>
      </c>
      <c r="B196" s="265">
        <v>-0.80192111610060124</v>
      </c>
      <c r="C196" s="11">
        <v>-39.651515151515149</v>
      </c>
      <c r="D196" s="1">
        <v>-10.932203389830519</v>
      </c>
      <c r="S196" s="149"/>
    </row>
    <row r="197" spans="1:19">
      <c r="A197" s="19">
        <v>44088</v>
      </c>
      <c r="B197" s="265">
        <v>-0.46413069270991869</v>
      </c>
      <c r="C197" s="11">
        <v>-39.984848484848492</v>
      </c>
      <c r="D197" s="1">
        <v>-8.4745762711864394</v>
      </c>
      <c r="S197" s="149"/>
    </row>
    <row r="198" spans="1:19">
      <c r="A198" s="19">
        <v>44089</v>
      </c>
      <c r="B198" s="265">
        <v>-0.3085374232672411</v>
      </c>
      <c r="C198" s="11">
        <v>-38.590909090909086</v>
      </c>
      <c r="D198" s="1">
        <v>-7.3728813559322148</v>
      </c>
      <c r="S198" s="149"/>
    </row>
    <row r="199" spans="1:19">
      <c r="A199" s="19">
        <v>44090</v>
      </c>
      <c r="B199" s="265">
        <v>0.38741906810877413</v>
      </c>
      <c r="C199" s="11">
        <v>-36.030303030303031</v>
      </c>
      <c r="D199" s="1">
        <v>-2.9661016949152685</v>
      </c>
      <c r="S199" s="149"/>
    </row>
    <row r="200" spans="1:19">
      <c r="A200" s="19">
        <v>44091</v>
      </c>
      <c r="B200" s="265">
        <v>0.51142022470136439</v>
      </c>
      <c r="C200" s="11">
        <v>-34.393939393939398</v>
      </c>
      <c r="D200" s="1">
        <v>-5.508474576271194</v>
      </c>
      <c r="S200" s="149"/>
    </row>
    <row r="201" spans="1:19">
      <c r="A201" s="19">
        <v>44092</v>
      </c>
      <c r="B201" s="265">
        <v>1.3171459217428794</v>
      </c>
      <c r="C201" s="11">
        <v>-34.621212121212118</v>
      </c>
      <c r="D201" s="1">
        <v>-2.9661016949152685</v>
      </c>
      <c r="S201" s="149"/>
    </row>
    <row r="202" spans="1:19">
      <c r="A202" s="19">
        <v>44095</v>
      </c>
      <c r="B202" s="265">
        <v>-1.1950329645801894</v>
      </c>
      <c r="C202" s="11">
        <v>-37.212121212121218</v>
      </c>
      <c r="D202" s="1">
        <v>-3.2627118644067976</v>
      </c>
      <c r="S202" s="149"/>
    </row>
    <row r="203" spans="1:19">
      <c r="A203" s="19">
        <v>44096</v>
      </c>
      <c r="B203" s="265">
        <v>-1.4192214192834118</v>
      </c>
      <c r="C203" s="11">
        <v>-36.787878787878789</v>
      </c>
      <c r="D203" s="1">
        <v>-0.21186440677966045</v>
      </c>
      <c r="S203" s="149"/>
    </row>
    <row r="204" spans="1:19">
      <c r="A204" s="19">
        <v>44097</v>
      </c>
      <c r="B204" s="265">
        <v>-1.7381580304558053</v>
      </c>
      <c r="C204" s="11">
        <v>-36.712121212121204</v>
      </c>
      <c r="D204" s="1">
        <v>1.2711864406779627</v>
      </c>
      <c r="S204" s="149"/>
    </row>
    <row r="205" spans="1:19">
      <c r="A205" s="19">
        <v>44098</v>
      </c>
      <c r="B205" s="265">
        <v>-1.600404018313839</v>
      </c>
      <c r="C205" s="11">
        <v>-36.45454545454546</v>
      </c>
      <c r="D205" s="1">
        <v>-0.84745762711865291</v>
      </c>
      <c r="S205" s="149"/>
    </row>
    <row r="206" spans="1:19">
      <c r="A206" s="19">
        <v>44099</v>
      </c>
      <c r="B206" s="265">
        <v>-1.848998155200976</v>
      </c>
      <c r="C206" s="11">
        <v>-36.484848484848484</v>
      </c>
      <c r="D206" s="1">
        <v>-0.63559322033899246</v>
      </c>
      <c r="S206" s="149"/>
    </row>
    <row r="207" spans="1:19">
      <c r="A207" s="19">
        <v>44102</v>
      </c>
      <c r="B207" s="265">
        <v>-1.4301560667284052</v>
      </c>
      <c r="C207" s="11">
        <v>-35.712121212121218</v>
      </c>
      <c r="D207" s="1">
        <v>4.66101694915253</v>
      </c>
      <c r="S207" s="149"/>
    </row>
    <row r="208" spans="1:19">
      <c r="A208" s="19">
        <v>44103</v>
      </c>
      <c r="B208" s="265">
        <v>-2.4301126663236028</v>
      </c>
      <c r="C208" s="11">
        <v>-37.833333333333329</v>
      </c>
      <c r="D208" s="1">
        <v>2.3305084745762539</v>
      </c>
      <c r="S208" s="149"/>
    </row>
    <row r="209" spans="1:19">
      <c r="A209" s="19">
        <v>44104</v>
      </c>
      <c r="B209" s="265">
        <v>-1.6204414779359633</v>
      </c>
      <c r="C209" s="11">
        <v>-37.954545454545453</v>
      </c>
      <c r="D209" s="1">
        <v>4.237288135593209</v>
      </c>
      <c r="S209" s="149"/>
    </row>
    <row r="210" spans="1:19">
      <c r="A210" s="19">
        <v>44105</v>
      </c>
      <c r="B210" s="265">
        <v>-2.4581256548811159</v>
      </c>
      <c r="C210" s="11">
        <v>-37.984848484848484</v>
      </c>
      <c r="D210" s="1">
        <v>13.474576271186445</v>
      </c>
      <c r="S210" s="149"/>
    </row>
    <row r="211" spans="1:19">
      <c r="A211" s="19">
        <v>44106</v>
      </c>
      <c r="B211" s="265">
        <v>-3.0769477904402986</v>
      </c>
      <c r="C211" s="11">
        <v>-40.499999999999993</v>
      </c>
      <c r="D211" s="1">
        <v>10.593220338983045</v>
      </c>
      <c r="S211" s="149"/>
    </row>
    <row r="212" spans="1:19">
      <c r="A212" s="19">
        <v>44109</v>
      </c>
      <c r="B212" s="265">
        <v>-1.3516407889404447</v>
      </c>
      <c r="C212" s="11">
        <v>-37.439393939393938</v>
      </c>
      <c r="D212" s="1">
        <v>13.983050847457612</v>
      </c>
      <c r="S212" s="149"/>
    </row>
    <row r="213" spans="1:19">
      <c r="A213" s="19">
        <v>44110</v>
      </c>
      <c r="B213" s="265">
        <v>-0.8649362493144741</v>
      </c>
      <c r="C213" s="11">
        <v>-35.378787878787875</v>
      </c>
      <c r="D213" s="1">
        <v>11.864406779661007</v>
      </c>
      <c r="S213" s="149"/>
    </row>
    <row r="214" spans="1:19">
      <c r="A214" s="19">
        <v>44111</v>
      </c>
      <c r="B214" s="265">
        <v>-0.30199918046508456</v>
      </c>
      <c r="C214" s="11">
        <v>-36.378787878787875</v>
      </c>
      <c r="D214" s="1">
        <v>16.949152542372879</v>
      </c>
      <c r="S214" s="149"/>
    </row>
    <row r="215" spans="1:19">
      <c r="A215" s="19">
        <v>44112</v>
      </c>
      <c r="B215" s="265">
        <v>0.72647768514642053</v>
      </c>
      <c r="C215" s="11">
        <v>-34.333333333333329</v>
      </c>
      <c r="D215" s="1">
        <v>18.220338983050844</v>
      </c>
      <c r="S215" s="149"/>
    </row>
    <row r="216" spans="1:19">
      <c r="A216" s="19">
        <v>44113</v>
      </c>
      <c r="B216" s="265">
        <v>2.7784431880246485</v>
      </c>
      <c r="C216" s="11">
        <v>-35.075757575757571</v>
      </c>
      <c r="D216" s="1">
        <v>17.203389830508463</v>
      </c>
      <c r="S216" s="149"/>
    </row>
    <row r="217" spans="1:19">
      <c r="A217" s="19">
        <v>44116</v>
      </c>
      <c r="B217" s="265">
        <v>2.5855650253610696</v>
      </c>
      <c r="C217" s="11">
        <v>-36.787878787878789</v>
      </c>
      <c r="D217" s="1">
        <v>17.161016949152529</v>
      </c>
      <c r="S217" s="149"/>
    </row>
    <row r="218" spans="1:19">
      <c r="A218" s="19">
        <v>44117</v>
      </c>
      <c r="B218" s="265">
        <v>2.7066352455251241</v>
      </c>
      <c r="C218" s="11">
        <v>-35.68181818181818</v>
      </c>
      <c r="D218" s="1">
        <v>14.618644067796605</v>
      </c>
      <c r="S218" s="149"/>
    </row>
    <row r="219" spans="1:19">
      <c r="A219" s="19">
        <v>44118</v>
      </c>
      <c r="B219" s="265">
        <v>3.7320120822217806</v>
      </c>
      <c r="C219" s="11">
        <v>-34.36363636363636</v>
      </c>
      <c r="D219" s="1">
        <v>18.855932203389834</v>
      </c>
      <c r="S219" s="149"/>
    </row>
    <row r="220" spans="1:19">
      <c r="A220" s="19">
        <v>44119</v>
      </c>
      <c r="B220" s="265">
        <v>4.3580770126092183</v>
      </c>
      <c r="C220" s="11">
        <v>-34.606060606060609</v>
      </c>
      <c r="D220" s="1">
        <v>20.338983050847446</v>
      </c>
      <c r="S220" s="149"/>
    </row>
    <row r="221" spans="1:19">
      <c r="A221" s="19">
        <v>44120</v>
      </c>
      <c r="B221" s="265">
        <v>4.2840145036261879</v>
      </c>
      <c r="C221" s="11">
        <v>-34.95454545454546</v>
      </c>
      <c r="D221" s="1">
        <v>22.881355932203373</v>
      </c>
      <c r="S221" s="149"/>
    </row>
    <row r="222" spans="1:19">
      <c r="A222" s="19">
        <v>44123</v>
      </c>
      <c r="B222" s="265">
        <v>4.5461360394143391</v>
      </c>
      <c r="C222" s="11">
        <v>-35.424242424242422</v>
      </c>
      <c r="D222" s="1">
        <v>25.762711864406775</v>
      </c>
      <c r="S222" s="149"/>
    </row>
    <row r="223" spans="1:19">
      <c r="A223" s="19">
        <v>44124</v>
      </c>
      <c r="B223" s="265">
        <v>5.0601208334906778</v>
      </c>
      <c r="C223" s="11">
        <v>-34.606060606060609</v>
      </c>
      <c r="D223" s="1">
        <v>26.228813559322028</v>
      </c>
      <c r="S223" s="149"/>
    </row>
    <row r="224" spans="1:19">
      <c r="A224" s="19">
        <v>44125</v>
      </c>
      <c r="B224" s="265">
        <v>5.3392643462292666</v>
      </c>
      <c r="C224" s="11">
        <v>-36.77272727272728</v>
      </c>
      <c r="D224" s="1">
        <v>25.847457627118644</v>
      </c>
      <c r="S224" s="149"/>
    </row>
    <row r="225" spans="1:19">
      <c r="A225" s="19">
        <v>44126</v>
      </c>
      <c r="B225" s="265">
        <v>4.9283977866920958</v>
      </c>
      <c r="C225" s="11">
        <v>-35.666666666666671</v>
      </c>
      <c r="D225" s="1">
        <v>29.999999999999982</v>
      </c>
      <c r="S225" s="149"/>
    </row>
    <row r="226" spans="1:19">
      <c r="A226" s="19">
        <v>44127</v>
      </c>
      <c r="B226" s="265">
        <v>4.5424441867975895</v>
      </c>
      <c r="C226" s="11">
        <v>-36.712121212121204</v>
      </c>
      <c r="D226" s="1">
        <v>30.338983050847457</v>
      </c>
      <c r="S226" s="149"/>
    </row>
    <row r="227" spans="1:19">
      <c r="A227" s="19">
        <v>44130</v>
      </c>
      <c r="B227" s="265">
        <v>4.0639688148364161</v>
      </c>
      <c r="C227" s="11">
        <v>-38.696969696969695</v>
      </c>
      <c r="D227" s="1">
        <v>24.237288135593204</v>
      </c>
      <c r="S227" s="149"/>
    </row>
    <row r="228" spans="1:19">
      <c r="A228" s="19">
        <v>44131</v>
      </c>
      <c r="B228" s="265">
        <v>4.5681462447095145</v>
      </c>
      <c r="C228" s="11">
        <v>-37.575757575757571</v>
      </c>
      <c r="D228" s="1">
        <v>25.847457627118644</v>
      </c>
      <c r="S228" s="149"/>
    </row>
    <row r="229" spans="1:19">
      <c r="A229" s="19">
        <v>44132</v>
      </c>
      <c r="B229" s="265">
        <v>2.5114461522159237</v>
      </c>
      <c r="C229" s="11">
        <v>-40.727272727272734</v>
      </c>
      <c r="D229" s="1">
        <v>22.245762711864401</v>
      </c>
      <c r="S229" s="149"/>
    </row>
    <row r="230" spans="1:19">
      <c r="A230" s="19">
        <v>44133</v>
      </c>
      <c r="B230" s="265">
        <v>1.76845376757786</v>
      </c>
      <c r="C230" s="11">
        <v>-42.954545454545453</v>
      </c>
      <c r="D230" s="1">
        <v>20.762711864406768</v>
      </c>
      <c r="S230" s="149"/>
    </row>
    <row r="231" spans="1:19">
      <c r="A231" s="19">
        <v>44134</v>
      </c>
      <c r="B231" s="265">
        <v>2.0950277227131275</v>
      </c>
      <c r="C231" s="11">
        <v>-43.242424242424235</v>
      </c>
      <c r="D231" s="1">
        <v>18.644067796610166</v>
      </c>
      <c r="S231" s="149"/>
    </row>
    <row r="232" spans="1:19">
      <c r="A232" s="19">
        <v>44137</v>
      </c>
      <c r="B232" s="265">
        <v>2.4950723631294913</v>
      </c>
      <c r="C232" s="11">
        <v>-40.954545454545453</v>
      </c>
      <c r="D232" s="1">
        <v>15.847457627118633</v>
      </c>
      <c r="S232" s="149"/>
    </row>
    <row r="233" spans="1:19">
      <c r="A233" s="19">
        <v>44138</v>
      </c>
      <c r="B233" s="265">
        <v>2.6849632252024414</v>
      </c>
      <c r="C233" s="11">
        <v>-39.833333333333329</v>
      </c>
      <c r="D233" s="1">
        <v>16.779661016949142</v>
      </c>
      <c r="S233" s="149"/>
    </row>
    <row r="234" spans="1:19">
      <c r="A234" s="19">
        <v>44139</v>
      </c>
      <c r="B234" s="265">
        <v>3.2999525977396971</v>
      </c>
      <c r="C234" s="11">
        <v>-37.530303030303038</v>
      </c>
      <c r="D234" s="1">
        <v>19.067796610169484</v>
      </c>
      <c r="S234" s="149"/>
    </row>
    <row r="235" spans="1:19">
      <c r="A235" s="19">
        <v>44140</v>
      </c>
      <c r="B235" s="265">
        <v>4.0105637712584574</v>
      </c>
      <c r="C235" s="11">
        <v>-37.984848484848484</v>
      </c>
      <c r="D235" s="1">
        <v>20.762711864406768</v>
      </c>
      <c r="S235" s="149"/>
    </row>
    <row r="236" spans="1:19">
      <c r="A236" s="19">
        <v>44141</v>
      </c>
      <c r="B236" s="265">
        <v>3.4858134222233828</v>
      </c>
      <c r="C236" s="11">
        <v>-40.22727272727272</v>
      </c>
      <c r="D236" s="1">
        <v>18.008474576271194</v>
      </c>
      <c r="S236" s="149"/>
    </row>
    <row r="237" spans="1:19">
      <c r="A237" s="19">
        <v>44144</v>
      </c>
      <c r="B237" s="265">
        <v>3.503455404956779</v>
      </c>
      <c r="C237" s="11">
        <v>-35.757575757575758</v>
      </c>
      <c r="D237" s="1">
        <v>17.584745762711851</v>
      </c>
      <c r="S237" s="149"/>
    </row>
    <row r="238" spans="1:19">
      <c r="A238" s="19">
        <v>44145</v>
      </c>
      <c r="B238" s="265">
        <v>5.3565399619091014</v>
      </c>
      <c r="C238" s="11">
        <v>-33.924242424242422</v>
      </c>
      <c r="D238" s="1">
        <v>19.703389830508478</v>
      </c>
      <c r="S238" s="149"/>
    </row>
    <row r="239" spans="1:19">
      <c r="A239" s="19">
        <v>44146</v>
      </c>
      <c r="B239" s="265">
        <v>5.5293806649505672</v>
      </c>
      <c r="C239" s="11">
        <v>-33.63636363636364</v>
      </c>
      <c r="D239" s="1">
        <v>20.127118644067799</v>
      </c>
      <c r="S239" s="149"/>
    </row>
    <row r="240" spans="1:19">
      <c r="A240" s="19">
        <v>44147</v>
      </c>
      <c r="B240" s="265">
        <v>5.2504344267792824</v>
      </c>
      <c r="C240" s="11">
        <v>-34.045454545454547</v>
      </c>
      <c r="D240" s="1">
        <v>19.067796610169484</v>
      </c>
      <c r="S240" s="149"/>
    </row>
    <row r="241" spans="1:19">
      <c r="A241" s="19">
        <v>44148</v>
      </c>
      <c r="B241" s="265">
        <v>5.3841584013319954</v>
      </c>
      <c r="C241" s="11">
        <v>-35.18181818181818</v>
      </c>
      <c r="D241" s="1">
        <v>21.101694915254221</v>
      </c>
      <c r="S241" s="149"/>
    </row>
    <row r="242" spans="1:19">
      <c r="A242" s="19">
        <v>44151</v>
      </c>
      <c r="B242" s="265">
        <v>5.4484135461118077</v>
      </c>
      <c r="C242" s="11">
        <v>-33.606060606060609</v>
      </c>
      <c r="D242" s="1">
        <v>22.457627118644051</v>
      </c>
      <c r="S242" s="149"/>
    </row>
    <row r="243" spans="1:19">
      <c r="A243" s="19">
        <v>44152</v>
      </c>
      <c r="B243" s="265">
        <v>5.612264165300318</v>
      </c>
      <c r="C243" s="11">
        <v>-33.712121212121218</v>
      </c>
      <c r="D243" s="1">
        <v>17.203389830508463</v>
      </c>
      <c r="S243" s="149"/>
    </row>
    <row r="244" spans="1:19">
      <c r="A244" s="19">
        <v>44153</v>
      </c>
      <c r="B244" s="265">
        <v>6.0448872914032892</v>
      </c>
      <c r="C244" s="11">
        <v>-32.818181818181813</v>
      </c>
      <c r="D244" s="1">
        <v>15.042372881355925</v>
      </c>
      <c r="S244" s="149"/>
    </row>
    <row r="245" spans="1:19">
      <c r="A245" s="19">
        <v>44154</v>
      </c>
      <c r="B245" s="265">
        <v>5.1098058423708625</v>
      </c>
      <c r="C245" s="11">
        <v>-33.030303030303024</v>
      </c>
      <c r="D245" s="1">
        <v>9.745762711864403</v>
      </c>
      <c r="S245" s="149"/>
    </row>
    <row r="246" spans="1:19">
      <c r="A246" s="19">
        <v>44155</v>
      </c>
      <c r="B246" s="265">
        <v>5.9674992968570706</v>
      </c>
      <c r="C246" s="11">
        <v>-31.878787878787872</v>
      </c>
      <c r="D246" s="1">
        <v>9.9576271186440515</v>
      </c>
      <c r="S246" s="149"/>
    </row>
    <row r="247" spans="1:19">
      <c r="A247" s="19">
        <v>44158</v>
      </c>
      <c r="B247" s="265">
        <v>6.0003314212730752</v>
      </c>
      <c r="C247" s="11">
        <v>-30.212121212121211</v>
      </c>
      <c r="D247" s="1">
        <v>15.677966101694917</v>
      </c>
      <c r="S247" s="149"/>
    </row>
    <row r="248" spans="1:19">
      <c r="A248" s="19">
        <v>44159</v>
      </c>
      <c r="B248" s="265">
        <v>6.8224309074010003</v>
      </c>
      <c r="C248" s="11">
        <v>-27.484848484848492</v>
      </c>
      <c r="D248" s="1">
        <v>18.008474576271194</v>
      </c>
      <c r="S248" s="149"/>
    </row>
    <row r="249" spans="1:19">
      <c r="A249" s="19">
        <v>44160</v>
      </c>
      <c r="B249" s="265">
        <v>6.9247318615899056</v>
      </c>
      <c r="C249" s="11">
        <v>-26.348484848484855</v>
      </c>
      <c r="D249" s="1">
        <v>16.949152542372879</v>
      </c>
      <c r="S249" s="149"/>
    </row>
    <row r="250" spans="1:19">
      <c r="A250" s="19">
        <v>44161</v>
      </c>
      <c r="B250" s="265">
        <v>6.9247318615899056</v>
      </c>
      <c r="C250" s="11">
        <v>-27.575757575757574</v>
      </c>
      <c r="D250" s="1">
        <v>19.491525423728806</v>
      </c>
      <c r="S250" s="149"/>
    </row>
    <row r="251" spans="1:19">
      <c r="A251" s="19">
        <v>44162</v>
      </c>
      <c r="B251" s="265">
        <v>6.9396120003810235</v>
      </c>
      <c r="C251" s="11">
        <v>-27</v>
      </c>
      <c r="D251" s="1">
        <v>23.516949152542367</v>
      </c>
      <c r="S251" s="149"/>
    </row>
    <row r="252" spans="1:19">
      <c r="A252" s="19">
        <v>44165</v>
      </c>
      <c r="B252" s="265">
        <v>6.290494127699775</v>
      </c>
      <c r="C252" s="11">
        <v>-27.893939393939394</v>
      </c>
      <c r="D252" s="1">
        <v>28.389830508474567</v>
      </c>
      <c r="S252" s="149"/>
    </row>
    <row r="253" spans="1:19">
      <c r="A253" s="19">
        <v>44166</v>
      </c>
      <c r="B253" s="265">
        <v>6.563578493013944</v>
      </c>
      <c r="C253" s="11">
        <v>-28.151515151515149</v>
      </c>
      <c r="D253" s="1">
        <v>25.635593220338968</v>
      </c>
      <c r="S253" s="149"/>
    </row>
    <row r="254" spans="1:19">
      <c r="A254" s="19">
        <v>44167</v>
      </c>
      <c r="B254" s="265">
        <v>6.4867259580075665</v>
      </c>
      <c r="C254" s="11">
        <v>-26.893939393939391</v>
      </c>
      <c r="D254" s="1">
        <v>27.372881355932186</v>
      </c>
      <c r="S254" s="149"/>
    </row>
    <row r="255" spans="1:19">
      <c r="A255" s="19">
        <v>44168</v>
      </c>
      <c r="B255" s="265">
        <v>5.8705529380665089</v>
      </c>
      <c r="C255" s="11">
        <v>-26.196969696969695</v>
      </c>
      <c r="D255" s="1">
        <v>19.067796610169484</v>
      </c>
      <c r="S255" s="149"/>
    </row>
    <row r="256" spans="1:19">
      <c r="A256" s="19">
        <v>44169</v>
      </c>
      <c r="B256" s="265">
        <v>6.2029324018967769</v>
      </c>
      <c r="C256" s="11">
        <v>-25.378787878787879</v>
      </c>
      <c r="D256" s="1">
        <v>23.516949152542367</v>
      </c>
      <c r="S256" s="149"/>
    </row>
    <row r="257" spans="1:19">
      <c r="A257" s="19">
        <v>44172</v>
      </c>
      <c r="B257" s="265">
        <v>5.6907512610072208</v>
      </c>
      <c r="C257" s="11">
        <v>-26.075757575757574</v>
      </c>
      <c r="D257" s="1">
        <v>20.127118644067799</v>
      </c>
      <c r="S257" s="149"/>
    </row>
    <row r="258" spans="1:19">
      <c r="A258" s="19">
        <v>44173</v>
      </c>
      <c r="B258" s="265">
        <v>5.3651636787084955</v>
      </c>
      <c r="C258" s="11">
        <v>-25.999999999999989</v>
      </c>
      <c r="D258" s="1">
        <v>21.949152542372886</v>
      </c>
      <c r="S258" s="149"/>
    </row>
    <row r="259" spans="1:19">
      <c r="A259" s="19">
        <v>44174</v>
      </c>
      <c r="B259" s="265">
        <v>5.8135124060338939</v>
      </c>
      <c r="C259" s="11">
        <v>-25.969696969696976</v>
      </c>
      <c r="D259" s="1">
        <v>25.254237288135585</v>
      </c>
      <c r="S259" s="149"/>
    </row>
    <row r="260" spans="1:19">
      <c r="A260" s="19">
        <v>44175</v>
      </c>
      <c r="B260" s="265">
        <v>7.2056790275152993</v>
      </c>
      <c r="C260" s="11">
        <v>-23.863636363636363</v>
      </c>
      <c r="D260" s="1">
        <v>32.203389830508456</v>
      </c>
      <c r="S260" s="149"/>
    </row>
    <row r="261" spans="1:19">
      <c r="A261" s="19">
        <v>44176</v>
      </c>
      <c r="B261" s="265">
        <v>7.223236464005578</v>
      </c>
      <c r="C261" s="11">
        <v>-24.287878787878793</v>
      </c>
      <c r="D261" s="1">
        <v>34.745762711864401</v>
      </c>
      <c r="S261" s="149"/>
    </row>
    <row r="262" spans="1:19">
      <c r="A262" s="19">
        <v>44179</v>
      </c>
      <c r="B262" s="265">
        <v>7.7171837984598035</v>
      </c>
      <c r="C262" s="11">
        <v>-23.803030303030305</v>
      </c>
      <c r="D262" s="1">
        <v>39.618644067796602</v>
      </c>
      <c r="S262" s="149"/>
    </row>
    <row r="263" spans="1:19">
      <c r="A263" s="19">
        <v>44180</v>
      </c>
      <c r="B263" s="265">
        <v>8.4659816917928676</v>
      </c>
      <c r="C263" s="11">
        <v>-23.090909090909093</v>
      </c>
      <c r="D263" s="1">
        <v>45.338983050847446</v>
      </c>
      <c r="S263" s="149"/>
    </row>
    <row r="264" spans="1:19">
      <c r="A264" s="19">
        <v>44181</v>
      </c>
      <c r="B264" s="265">
        <v>8.9134849566869576</v>
      </c>
      <c r="C264" s="11">
        <v>-22.606060606060609</v>
      </c>
      <c r="D264" s="1">
        <v>37.9237288135593</v>
      </c>
      <c r="S264" s="149"/>
    </row>
    <row r="265" spans="1:19">
      <c r="A265" s="19">
        <v>44182</v>
      </c>
      <c r="B265" s="265">
        <v>10.114774343258869</v>
      </c>
      <c r="C265" s="11">
        <v>-21.969696969696972</v>
      </c>
      <c r="D265" s="1">
        <v>34.957627118644076</v>
      </c>
      <c r="S265" s="149"/>
    </row>
    <row r="266" spans="1:19">
      <c r="A266" s="19">
        <v>44183</v>
      </c>
      <c r="B266" s="265">
        <v>10.776799609058173</v>
      </c>
      <c r="C266" s="11">
        <v>-20.818181818181824</v>
      </c>
      <c r="D266" s="1">
        <v>33.855932203389827</v>
      </c>
      <c r="S266" s="149"/>
    </row>
    <row r="267" spans="1:19">
      <c r="A267" s="19">
        <v>44186</v>
      </c>
      <c r="B267" s="265">
        <v>10.266732124246914</v>
      </c>
      <c r="C267" s="11">
        <v>-22.863636363636363</v>
      </c>
      <c r="D267" s="1">
        <v>43.474576271186429</v>
      </c>
      <c r="S267" s="149"/>
    </row>
    <row r="268" spans="1:19">
      <c r="A268" s="19">
        <v>44187</v>
      </c>
      <c r="B268" s="265">
        <v>9.676035705569408</v>
      </c>
      <c r="C268" s="11">
        <v>-24.121212121212121</v>
      </c>
      <c r="D268" s="1">
        <v>48.728813559322035</v>
      </c>
      <c r="S268" s="149"/>
    </row>
    <row r="269" spans="1:19">
      <c r="A269" s="19">
        <v>44188</v>
      </c>
      <c r="B269" s="265">
        <v>10.35990208417763</v>
      </c>
      <c r="C269" s="11">
        <v>-22.424242424242426</v>
      </c>
      <c r="D269" s="1">
        <v>47.372881355932208</v>
      </c>
      <c r="S269" s="149"/>
    </row>
    <row r="270" spans="1:19">
      <c r="A270" s="19">
        <v>44189</v>
      </c>
      <c r="B270" s="265">
        <v>10.3553084049675</v>
      </c>
      <c r="C270" s="11">
        <v>-22.287878787878789</v>
      </c>
      <c r="D270" s="1">
        <v>48.940677966101688</v>
      </c>
      <c r="S270" s="149"/>
    </row>
    <row r="271" spans="1:19">
      <c r="A271" s="19">
        <v>44190</v>
      </c>
      <c r="B271" s="265">
        <v>10.3553084049675</v>
      </c>
      <c r="C271" s="11">
        <v>-22.287878787878789</v>
      </c>
      <c r="D271" s="1">
        <v>48.940677966101688</v>
      </c>
      <c r="S271" s="149"/>
    </row>
    <row r="272" spans="1:19">
      <c r="A272" s="19">
        <v>44193</v>
      </c>
      <c r="B272" s="265">
        <v>9.6069332428500687</v>
      </c>
      <c r="C272" s="11">
        <v>-22.939393939393938</v>
      </c>
      <c r="D272" s="1">
        <v>62.41525423728811</v>
      </c>
      <c r="S272" s="149"/>
    </row>
    <row r="273" spans="1:19">
      <c r="A273" s="19">
        <v>44194</v>
      </c>
      <c r="B273" s="265">
        <v>10.473391324540904</v>
      </c>
      <c r="C273" s="11">
        <v>-22.590909090909083</v>
      </c>
      <c r="D273" s="1">
        <v>59.957627118644055</v>
      </c>
      <c r="S273" s="149"/>
    </row>
    <row r="274" spans="1:19">
      <c r="A274" s="19">
        <v>44195</v>
      </c>
      <c r="B274" s="265">
        <v>11.165233232084514</v>
      </c>
      <c r="C274" s="11">
        <v>-22.212121212121204</v>
      </c>
      <c r="D274" s="1">
        <v>60.169491525423702</v>
      </c>
      <c r="S274" s="149"/>
    </row>
    <row r="275" spans="1:19">
      <c r="A275" s="19">
        <v>44196</v>
      </c>
      <c r="B275" s="265">
        <v>11.827314862045913</v>
      </c>
      <c r="C275" s="11">
        <v>-21.515151515151519</v>
      </c>
      <c r="D275" s="1">
        <v>61.652542372881335</v>
      </c>
      <c r="S275" s="149"/>
    </row>
    <row r="276" spans="1:19">
      <c r="A276" s="19">
        <v>44197</v>
      </c>
      <c r="B276" s="265">
        <v>11.827314862045913</v>
      </c>
      <c r="C276" s="11">
        <v>-21.515151515151519</v>
      </c>
      <c r="D276" s="1">
        <v>61.652542372881335</v>
      </c>
      <c r="S276" s="149"/>
    </row>
    <row r="277" spans="1:19">
      <c r="A277" s="19">
        <v>44200</v>
      </c>
      <c r="B277" s="265">
        <v>12.663195385804226</v>
      </c>
      <c r="C277" s="11">
        <v>-22.590909090909083</v>
      </c>
      <c r="D277" s="1">
        <v>65.932203389830477</v>
      </c>
      <c r="S277" s="149"/>
    </row>
    <row r="278" spans="1:19">
      <c r="A278" s="19">
        <v>44201</v>
      </c>
      <c r="B278" s="265">
        <v>15.091532581022072</v>
      </c>
      <c r="C278" s="11">
        <v>-18.787878787878785</v>
      </c>
      <c r="D278" s="1">
        <v>52.118644067796602</v>
      </c>
      <c r="S278" s="149"/>
    </row>
    <row r="279" spans="1:19">
      <c r="A279" s="19">
        <v>44202</v>
      </c>
      <c r="B279" s="265">
        <v>15.008367259861899</v>
      </c>
      <c r="C279" s="11">
        <v>-17.727272727272737</v>
      </c>
      <c r="D279" s="1">
        <v>48.305084745762692</v>
      </c>
      <c r="S279" s="149"/>
    </row>
    <row r="280" spans="1:19">
      <c r="A280" s="19">
        <v>44203</v>
      </c>
      <c r="B280" s="265">
        <v>15.063547774545615</v>
      </c>
      <c r="C280" s="11">
        <v>-17.606060606060602</v>
      </c>
      <c r="D280" s="1">
        <v>65.042372881355931</v>
      </c>
      <c r="S280" s="149"/>
    </row>
    <row r="281" spans="1:19">
      <c r="A281" s="19">
        <v>44204</v>
      </c>
      <c r="B281" s="265">
        <v>14.125704481570889</v>
      </c>
      <c r="C281" s="11">
        <v>-15.166666666666661</v>
      </c>
      <c r="D281" s="1">
        <v>74.999999999999972</v>
      </c>
      <c r="S281" s="149"/>
    </row>
    <row r="282" spans="1:19">
      <c r="A282" s="19">
        <v>44207</v>
      </c>
      <c r="B282" s="265">
        <v>13.995136900095083</v>
      </c>
      <c r="C282" s="11">
        <v>-15.666666666666673</v>
      </c>
      <c r="D282" s="1">
        <v>91.525423728813564</v>
      </c>
      <c r="S282" s="149"/>
    </row>
    <row r="283" spans="1:19">
      <c r="A283" s="19">
        <v>44208</v>
      </c>
      <c r="B283" s="265">
        <v>15.759335173435352</v>
      </c>
      <c r="C283" s="11">
        <v>-14.27272727272727</v>
      </c>
      <c r="D283" s="1">
        <v>118.47457627118642</v>
      </c>
      <c r="S283" s="149"/>
    </row>
    <row r="284" spans="1:19">
      <c r="A284" s="19">
        <v>44209</v>
      </c>
      <c r="B284" s="265">
        <v>16.10126836273944</v>
      </c>
      <c r="C284" s="11">
        <v>-15.060606060606052</v>
      </c>
      <c r="D284" s="1">
        <v>91.737288135593204</v>
      </c>
      <c r="S284" s="149"/>
    </row>
    <row r="285" spans="1:19">
      <c r="A285" s="19">
        <v>44210</v>
      </c>
      <c r="B285" s="265">
        <v>17.096687647286601</v>
      </c>
      <c r="C285" s="11">
        <v>-14.515151515151514</v>
      </c>
      <c r="D285" s="1">
        <v>79.449152542372886</v>
      </c>
      <c r="S285" s="149"/>
    </row>
    <row r="286" spans="1:19">
      <c r="A286" s="19">
        <v>44211</v>
      </c>
      <c r="B286" s="265">
        <v>16.118910345472859</v>
      </c>
      <c r="C286" s="11">
        <v>-16.515151515151516</v>
      </c>
      <c r="D286" s="1">
        <v>69.703389830508456</v>
      </c>
      <c r="S286" s="149"/>
    </row>
    <row r="287" spans="1:19">
      <c r="A287" s="19">
        <v>44214</v>
      </c>
      <c r="B287" s="265">
        <v>16.118910345472859</v>
      </c>
      <c r="C287" s="11">
        <v>-17.04545454545454</v>
      </c>
      <c r="D287" s="1">
        <v>60.593220338983045</v>
      </c>
      <c r="S287" s="149"/>
    </row>
    <row r="288" spans="1:19">
      <c r="A288" s="19">
        <v>44215</v>
      </c>
      <c r="B288" s="265">
        <v>15.288807148328498</v>
      </c>
      <c r="C288" s="11">
        <v>-15.303030303030308</v>
      </c>
      <c r="D288" s="1">
        <v>73.093220338983045</v>
      </c>
      <c r="S288" s="149"/>
    </row>
    <row r="289" spans="1:19">
      <c r="A289" s="19">
        <v>44216</v>
      </c>
      <c r="B289" s="265">
        <v>15.651397803037682</v>
      </c>
      <c r="C289" s="11">
        <v>-15.030303030303038</v>
      </c>
      <c r="D289" s="1">
        <v>69.703389830508456</v>
      </c>
      <c r="S289" s="149"/>
    </row>
    <row r="290" spans="1:19">
      <c r="A290" s="19">
        <v>44217</v>
      </c>
      <c r="B290" s="265">
        <v>15.633981276952635</v>
      </c>
      <c r="C290" s="11">
        <v>-15.000000000000002</v>
      </c>
      <c r="D290" s="1">
        <v>68.855932203389841</v>
      </c>
      <c r="S290" s="149"/>
    </row>
    <row r="291" spans="1:19">
      <c r="A291" s="19">
        <v>44218</v>
      </c>
      <c r="B291" s="265">
        <v>13.938829102169636</v>
      </c>
      <c r="C291" s="11">
        <v>-16.04545454545455</v>
      </c>
      <c r="D291" s="1">
        <v>82.203389830508456</v>
      </c>
      <c r="S291" s="149"/>
    </row>
    <row r="292" spans="1:19">
      <c r="A292" s="19">
        <v>44221</v>
      </c>
      <c r="B292" s="265">
        <v>15.182757977360772</v>
      </c>
      <c r="C292" s="11">
        <v>-15.333333333333332</v>
      </c>
      <c r="D292" s="1">
        <v>71.610169491525411</v>
      </c>
      <c r="S292" s="149"/>
    </row>
    <row r="293" spans="1:19">
      <c r="A293" s="19">
        <v>44222</v>
      </c>
      <c r="B293" s="265">
        <v>15.907713830130831</v>
      </c>
      <c r="C293" s="11">
        <v>-15.287878787878794</v>
      </c>
      <c r="D293" s="1">
        <v>67.372881355932208</v>
      </c>
      <c r="S293" s="149"/>
    </row>
    <row r="294" spans="1:19">
      <c r="A294" s="19">
        <v>44223</v>
      </c>
      <c r="B294" s="265">
        <v>15.867300725914046</v>
      </c>
      <c r="C294" s="11">
        <v>-15.439393939393931</v>
      </c>
      <c r="D294" s="1">
        <v>68.644067796610145</v>
      </c>
      <c r="S294" s="149"/>
    </row>
    <row r="295" spans="1:19">
      <c r="A295" s="19">
        <v>44224</v>
      </c>
      <c r="B295" s="265">
        <v>15.204937275142228</v>
      </c>
      <c r="C295" s="11">
        <v>-15.863636363636358</v>
      </c>
      <c r="D295" s="1">
        <v>79.23728813559319</v>
      </c>
      <c r="S295" s="149"/>
    </row>
    <row r="296" spans="1:19">
      <c r="A296" s="19">
        <v>44225</v>
      </c>
      <c r="B296" s="265">
        <v>15.357909611047816</v>
      </c>
      <c r="C296" s="11">
        <v>-15.333333333333332</v>
      </c>
      <c r="D296" s="1">
        <v>69.915254237288124</v>
      </c>
      <c r="S296" s="149"/>
    </row>
    <row r="297" spans="1:19">
      <c r="A297" s="19">
        <v>44228</v>
      </c>
      <c r="B297" s="265">
        <v>17.515388825353952</v>
      </c>
      <c r="C297" s="11">
        <v>-14.621212121212125</v>
      </c>
      <c r="D297" s="1">
        <v>50.423728813559322</v>
      </c>
      <c r="S297" s="149"/>
    </row>
    <row r="298" spans="1:19">
      <c r="A298" s="19">
        <v>44229</v>
      </c>
      <c r="B298" s="265">
        <v>17.038745288660607</v>
      </c>
      <c r="C298" s="11">
        <v>-12.939393939393939</v>
      </c>
      <c r="D298" s="1">
        <v>54.449152542372879</v>
      </c>
      <c r="S298" s="149"/>
    </row>
    <row r="299" spans="1:19">
      <c r="A299" s="19">
        <v>44230</v>
      </c>
      <c r="B299" s="265">
        <v>17.821587135894568</v>
      </c>
      <c r="C299" s="11">
        <v>-11.424242424242426</v>
      </c>
      <c r="D299" s="1">
        <v>49.152542372881356</v>
      </c>
      <c r="S299" s="149"/>
    </row>
    <row r="300" spans="1:19">
      <c r="A300" s="19">
        <v>44231</v>
      </c>
      <c r="B300" s="265">
        <v>18.06499576986964</v>
      </c>
      <c r="C300" s="11">
        <v>-10.848484848484841</v>
      </c>
      <c r="D300" s="1">
        <v>52.542372881355924</v>
      </c>
      <c r="S300" s="149"/>
    </row>
    <row r="301" spans="1:19">
      <c r="A301" s="19">
        <v>44232</v>
      </c>
      <c r="B301" s="265">
        <v>18.775494215064214</v>
      </c>
      <c r="C301" s="11">
        <v>-10.090909090909083</v>
      </c>
      <c r="D301" s="1">
        <v>55.720338983050844</v>
      </c>
      <c r="S301" s="149"/>
    </row>
    <row r="302" spans="1:19">
      <c r="A302" s="19">
        <v>44235</v>
      </c>
      <c r="B302" s="265">
        <v>20.326974140686072</v>
      </c>
      <c r="C302" s="11">
        <v>-8.2424242424242404</v>
      </c>
      <c r="D302" s="1">
        <v>67.161016949152554</v>
      </c>
      <c r="S302" s="149"/>
    </row>
    <row r="303" spans="1:19">
      <c r="A303" s="19">
        <v>44236</v>
      </c>
      <c r="B303" s="265">
        <v>20.673021913822588</v>
      </c>
      <c r="C303" s="11">
        <v>-7.4393939393939341</v>
      </c>
      <c r="D303" s="1">
        <v>63.55932203389829</v>
      </c>
      <c r="S303" s="149"/>
    </row>
    <row r="304" spans="1:19">
      <c r="A304" s="19">
        <v>44237</v>
      </c>
      <c r="B304" s="265">
        <v>20.346617051173578</v>
      </c>
      <c r="C304" s="11">
        <v>-6.8636363636363606</v>
      </c>
      <c r="D304" s="1">
        <v>55.084745762711847</v>
      </c>
      <c r="S304" s="149"/>
    </row>
    <row r="305" spans="1:19">
      <c r="A305" s="19">
        <v>44238</v>
      </c>
      <c r="B305" s="265">
        <v>20.275795481510571</v>
      </c>
      <c r="C305" s="11">
        <v>-7.3636363636363615</v>
      </c>
      <c r="D305" s="1">
        <v>49.406779661016941</v>
      </c>
      <c r="S305" s="149"/>
    </row>
    <row r="306" spans="1:19">
      <c r="A306" s="19">
        <v>44239</v>
      </c>
      <c r="B306" s="265">
        <v>21.139998996717924</v>
      </c>
      <c r="C306" s="11">
        <v>-5.4090909090909083</v>
      </c>
      <c r="D306" s="1">
        <v>50.847457627118644</v>
      </c>
      <c r="S306" s="149"/>
    </row>
    <row r="307" spans="1:19">
      <c r="A307" s="19">
        <v>44242</v>
      </c>
      <c r="B307" s="265">
        <v>21.139998996717924</v>
      </c>
      <c r="C307" s="11">
        <v>-4.0909090909091006</v>
      </c>
      <c r="D307" s="1">
        <v>38.559322033898312</v>
      </c>
      <c r="S307" s="149"/>
    </row>
    <row r="308" spans="1:19">
      <c r="A308" s="19">
        <v>44243</v>
      </c>
      <c r="B308" s="265">
        <v>22.563109543185366</v>
      </c>
      <c r="C308" s="11">
        <v>-4.0151515151515156</v>
      </c>
      <c r="D308" s="1">
        <v>42.796610169491522</v>
      </c>
      <c r="S308" s="149"/>
    </row>
    <row r="309" spans="1:19">
      <c r="A309" s="19">
        <v>44244</v>
      </c>
      <c r="B309" s="265">
        <v>22.780224295546624</v>
      </c>
      <c r="C309" s="11">
        <v>-2.5151515151515147</v>
      </c>
      <c r="D309" s="1">
        <v>40.084745762711862</v>
      </c>
      <c r="S309" s="149"/>
    </row>
    <row r="310" spans="1:19">
      <c r="A310" s="19">
        <v>44245</v>
      </c>
      <c r="B310" s="265">
        <v>22.83678573220147</v>
      </c>
      <c r="C310" s="11">
        <v>-3.1363636363636371</v>
      </c>
      <c r="D310" s="1">
        <v>46.610169491525411</v>
      </c>
      <c r="S310" s="149"/>
    </row>
    <row r="311" spans="1:19">
      <c r="A311" s="19">
        <v>44246</v>
      </c>
      <c r="B311" s="265">
        <v>22.924291093842399</v>
      </c>
      <c r="C311" s="11">
        <v>-4.681818181818187</v>
      </c>
      <c r="D311" s="1">
        <v>39.406779661016934</v>
      </c>
      <c r="S311" s="149"/>
    </row>
    <row r="312" spans="1:19">
      <c r="A312" s="19">
        <v>44249</v>
      </c>
      <c r="B312" s="265">
        <v>24.94136718038844</v>
      </c>
      <c r="C312" s="11">
        <v>-1.1515151515151589</v>
      </c>
      <c r="D312" s="1">
        <v>34.83050847457627</v>
      </c>
      <c r="S312" s="149"/>
    </row>
    <row r="313" spans="1:19">
      <c r="A313" s="19">
        <v>44250</v>
      </c>
      <c r="B313" s="265">
        <v>24.823960630760066</v>
      </c>
      <c r="C313" s="11">
        <v>-0.95454545454545237</v>
      </c>
      <c r="D313" s="1">
        <v>38.983050847457612</v>
      </c>
      <c r="S313" s="149"/>
    </row>
    <row r="314" spans="1:19">
      <c r="A314" s="19">
        <v>44251</v>
      </c>
      <c r="B314" s="265">
        <v>26.213534500785428</v>
      </c>
      <c r="C314" s="11">
        <v>1.5757575757575859</v>
      </c>
      <c r="D314" s="1">
        <v>37.796610169491544</v>
      </c>
      <c r="S314" s="149"/>
    </row>
    <row r="315" spans="1:19">
      <c r="A315" s="19">
        <v>44252</v>
      </c>
      <c r="B315" s="265">
        <v>25.543702798537016</v>
      </c>
      <c r="C315" s="11">
        <v>1.3333333333333197</v>
      </c>
      <c r="D315" s="1">
        <v>33.898305084745758</v>
      </c>
      <c r="S315" s="149"/>
    </row>
    <row r="316" spans="1:19">
      <c r="A316" s="19">
        <v>44253</v>
      </c>
      <c r="B316" s="265">
        <v>22.891881700642045</v>
      </c>
      <c r="C316" s="11">
        <v>0.19696969696969546</v>
      </c>
      <c r="D316" s="1">
        <v>34.745762711864401</v>
      </c>
      <c r="S316" s="149"/>
    </row>
    <row r="317" spans="1:19">
      <c r="A317" s="19">
        <v>44256</v>
      </c>
      <c r="B317" s="265">
        <v>22.177663220749679</v>
      </c>
      <c r="C317" s="11">
        <v>-3.5000000000000031</v>
      </c>
      <c r="D317" s="1">
        <v>36.228813559322013</v>
      </c>
      <c r="S317" s="149"/>
    </row>
    <row r="318" spans="1:19">
      <c r="A318" s="19">
        <v>44257</v>
      </c>
      <c r="B318" s="265">
        <v>22.857274105120283</v>
      </c>
      <c r="C318" s="11">
        <v>-4.9999999999999929</v>
      </c>
      <c r="D318" s="1">
        <v>33.68644067796609</v>
      </c>
      <c r="S318" s="149"/>
    </row>
    <row r="319" spans="1:19">
      <c r="A319" s="19">
        <v>44258</v>
      </c>
      <c r="B319" s="265">
        <v>22.304989862905455</v>
      </c>
      <c r="C319" s="11">
        <v>-2.9242424242424292</v>
      </c>
      <c r="D319" s="1">
        <v>32.03389830508474</v>
      </c>
      <c r="S319" s="149"/>
    </row>
    <row r="320" spans="1:19">
      <c r="A320" s="19">
        <v>44259</v>
      </c>
      <c r="B320" s="265">
        <v>22.177268671615067</v>
      </c>
      <c r="C320" s="11">
        <v>1.1212121212121229</v>
      </c>
      <c r="D320" s="1">
        <v>34.661016949152533</v>
      </c>
      <c r="S320" s="149"/>
    </row>
    <row r="321" spans="1:19">
      <c r="A321" s="19">
        <v>44260</v>
      </c>
      <c r="B321" s="265">
        <v>23.729763152154494</v>
      </c>
      <c r="C321" s="11">
        <v>5.0909090909090793</v>
      </c>
      <c r="D321" s="1">
        <v>38.983050847457612</v>
      </c>
      <c r="S321" s="149"/>
    </row>
    <row r="322" spans="1:19">
      <c r="A322" s="19">
        <v>44263</v>
      </c>
      <c r="B322" s="265">
        <v>23.023632929521696</v>
      </c>
      <c r="C322" s="11">
        <v>3.3939393939393936</v>
      </c>
      <c r="D322" s="1">
        <v>38.135593220338968</v>
      </c>
      <c r="S322" s="149"/>
    </row>
    <row r="323" spans="1:19">
      <c r="A323" s="19">
        <v>44264</v>
      </c>
      <c r="B323" s="265">
        <v>23.113731042618625</v>
      </c>
      <c r="C323" s="11">
        <v>2.3030303030302957</v>
      </c>
      <c r="D323" s="1">
        <v>44.491525423728802</v>
      </c>
      <c r="S323" s="149"/>
    </row>
    <row r="324" spans="1:19">
      <c r="A324" s="19">
        <v>44265</v>
      </c>
      <c r="B324" s="265">
        <v>23.019405617365109</v>
      </c>
      <c r="C324" s="11">
        <v>2.8787878787878807</v>
      </c>
      <c r="D324" s="1">
        <v>49.788135593220332</v>
      </c>
      <c r="S324" s="149"/>
    </row>
    <row r="325" spans="1:19">
      <c r="A325" s="19">
        <v>44266</v>
      </c>
      <c r="B325" s="265">
        <v>24.384489258963459</v>
      </c>
      <c r="C325" s="11">
        <v>5.4999999999999938</v>
      </c>
      <c r="D325" s="1">
        <v>52.966101694915245</v>
      </c>
      <c r="S325" s="149"/>
    </row>
    <row r="326" spans="1:19">
      <c r="A326" s="19">
        <v>44267</v>
      </c>
      <c r="B326" s="265">
        <v>23.943665147276725</v>
      </c>
      <c r="C326" s="11">
        <v>4.8787878787878824</v>
      </c>
      <c r="D326" s="1">
        <v>55.932203389830491</v>
      </c>
      <c r="S326" s="149"/>
    </row>
    <row r="327" spans="1:19">
      <c r="A327" s="19">
        <v>44270</v>
      </c>
      <c r="B327" s="265">
        <v>23.949667930539054</v>
      </c>
      <c r="C327" s="11">
        <v>4.3636363636363473</v>
      </c>
      <c r="D327" s="1">
        <v>51.271186440677965</v>
      </c>
      <c r="S327" s="149"/>
    </row>
    <row r="328" spans="1:19">
      <c r="A328" s="19">
        <v>44271</v>
      </c>
      <c r="B328" s="265">
        <v>23.944792430518504</v>
      </c>
      <c r="C328" s="11">
        <v>3.621212121212114</v>
      </c>
      <c r="D328" s="1">
        <v>46.18644067796609</v>
      </c>
      <c r="S328" s="149"/>
    </row>
    <row r="329" spans="1:19">
      <c r="A329" s="19">
        <v>44272</v>
      </c>
      <c r="B329" s="265">
        <v>23.560163388433075</v>
      </c>
      <c r="C329" s="11">
        <v>3.0303030303030276</v>
      </c>
      <c r="D329" s="1">
        <v>53.771186440677951</v>
      </c>
      <c r="S329" s="149"/>
    </row>
    <row r="330" spans="1:19">
      <c r="A330" s="19">
        <v>44273</v>
      </c>
      <c r="B330" s="265">
        <v>20.629367870285776</v>
      </c>
      <c r="C330" s="11">
        <v>-4.121212121212114</v>
      </c>
      <c r="D330" s="1">
        <v>47.881355932203377</v>
      </c>
      <c r="S330" s="149"/>
    </row>
    <row r="331" spans="1:19">
      <c r="A331" s="19">
        <v>44274</v>
      </c>
      <c r="B331" s="265">
        <v>21.869999441994793</v>
      </c>
      <c r="C331" s="11">
        <v>-2.2272727272727222</v>
      </c>
      <c r="D331" s="1">
        <v>47.711864406779661</v>
      </c>
      <c r="S331" s="149"/>
    </row>
    <row r="332" spans="1:19">
      <c r="A332" s="19">
        <v>44277</v>
      </c>
      <c r="B332" s="265">
        <v>22.08404234752226</v>
      </c>
      <c r="C332" s="11">
        <v>-2.0909090909090877</v>
      </c>
      <c r="D332" s="1">
        <v>53.389830508474589</v>
      </c>
      <c r="S332" s="149"/>
    </row>
    <row r="333" spans="1:19">
      <c r="A333" s="19">
        <v>44278</v>
      </c>
      <c r="B333" s="265">
        <v>19.937948693957818</v>
      </c>
      <c r="C333" s="11">
        <v>-7.893939393939398</v>
      </c>
      <c r="D333" s="1">
        <v>55.720338983050844</v>
      </c>
      <c r="S333" s="149"/>
    </row>
    <row r="334" spans="1:19">
      <c r="A334" s="19">
        <v>44279</v>
      </c>
      <c r="B334" s="265">
        <v>21.617657088328855</v>
      </c>
      <c r="C334" s="11">
        <v>-2.4090909090909163</v>
      </c>
      <c r="D334" s="1">
        <v>56.991525423728781</v>
      </c>
      <c r="S334" s="149"/>
    </row>
    <row r="335" spans="1:19">
      <c r="A335" s="19">
        <v>44280</v>
      </c>
      <c r="B335" s="265">
        <v>19.668105267963675</v>
      </c>
      <c r="C335" s="11">
        <v>-6.1363636363636287</v>
      </c>
      <c r="D335" s="1">
        <v>54.872881355932179</v>
      </c>
      <c r="S335" s="149"/>
    </row>
    <row r="336" spans="1:19">
      <c r="A336" s="19">
        <v>44281</v>
      </c>
      <c r="B336" s="265">
        <v>21.310021491654997</v>
      </c>
      <c r="C336" s="11">
        <v>-2.1666666666666723</v>
      </c>
      <c r="D336" s="1">
        <v>58.813559322033868</v>
      </c>
      <c r="S336" s="149"/>
    </row>
    <row r="337" spans="1:19">
      <c r="A337" s="19">
        <v>44284</v>
      </c>
      <c r="B337" s="265">
        <v>21.022986996224159</v>
      </c>
      <c r="C337" s="11">
        <v>-1.5454545454545388</v>
      </c>
      <c r="D337" s="1">
        <v>55.593220338983038</v>
      </c>
      <c r="S337" s="149"/>
    </row>
    <row r="338" spans="1:19">
      <c r="A338" s="19">
        <v>44285</v>
      </c>
      <c r="B338" s="265">
        <v>19.321071121990641</v>
      </c>
      <c r="C338" s="11">
        <v>-2.8181818181818197</v>
      </c>
      <c r="D338" s="1">
        <v>60.169491525423702</v>
      </c>
      <c r="S338" s="149"/>
    </row>
    <row r="339" spans="1:19">
      <c r="A339" s="19">
        <v>44286</v>
      </c>
      <c r="B339" s="265">
        <v>20.318829519264426</v>
      </c>
      <c r="C339" s="11">
        <v>-3.7272727272727235</v>
      </c>
      <c r="D339" s="1">
        <v>61.864406779661032</v>
      </c>
      <c r="S339" s="149"/>
    </row>
    <row r="340" spans="1:19">
      <c r="A340" s="19">
        <v>44287</v>
      </c>
      <c r="B340" s="265">
        <v>20.880385666142676</v>
      </c>
      <c r="C340" s="11">
        <v>-1.7272727272727328</v>
      </c>
      <c r="D340" s="1">
        <v>61.440677966101688</v>
      </c>
      <c r="S340" s="149"/>
    </row>
    <row r="341" spans="1:19">
      <c r="A341" s="19">
        <v>44288</v>
      </c>
      <c r="B341" s="265">
        <v>20.880385666142676</v>
      </c>
      <c r="C341" s="11">
        <v>-1.7272727272727328</v>
      </c>
      <c r="D341" s="1">
        <v>61.440677966101688</v>
      </c>
      <c r="S341" s="149"/>
    </row>
    <row r="342" spans="1:19">
      <c r="A342" s="19">
        <v>44291</v>
      </c>
      <c r="B342" s="265">
        <v>19.690679114879739</v>
      </c>
      <c r="C342" s="11">
        <v>-5.8333333333333348</v>
      </c>
      <c r="D342" s="1">
        <v>61.440677966101688</v>
      </c>
      <c r="S342" s="149"/>
    </row>
    <row r="343" spans="1:19">
      <c r="A343" s="19">
        <v>44292</v>
      </c>
      <c r="B343" s="265">
        <v>20.550598953768429</v>
      </c>
      <c r="C343" s="11">
        <v>-4.9393939393939323</v>
      </c>
      <c r="D343" s="1">
        <v>66.737288135593204</v>
      </c>
      <c r="S343" s="149"/>
    </row>
    <row r="344" spans="1:19">
      <c r="A344" s="19">
        <v>44293</v>
      </c>
      <c r="B344" s="265">
        <v>20.780818373815023</v>
      </c>
      <c r="C344" s="11">
        <v>-4.3030303030303081</v>
      </c>
      <c r="D344" s="1">
        <v>63.347457627118622</v>
      </c>
      <c r="S344" s="149"/>
    </row>
    <row r="345" spans="1:19">
      <c r="A345" s="19">
        <v>44294</v>
      </c>
      <c r="B345" s="265">
        <v>21.692057782284422</v>
      </c>
      <c r="C345" s="11">
        <v>-4.2424242424242369</v>
      </c>
      <c r="D345" s="1">
        <v>61.016949152542367</v>
      </c>
      <c r="S345" s="149"/>
    </row>
    <row r="346" spans="1:19">
      <c r="A346" s="19">
        <v>44295</v>
      </c>
      <c r="B346" s="265">
        <v>21.233676234107435</v>
      </c>
      <c r="C346" s="11">
        <v>-4.6212121212121149</v>
      </c>
      <c r="D346" s="1">
        <v>61.440677966101688</v>
      </c>
      <c r="S346" s="149"/>
    </row>
    <row r="347" spans="1:19">
      <c r="A347" s="19">
        <v>44298</v>
      </c>
      <c r="B347" s="265">
        <v>20.673106460065704</v>
      </c>
      <c r="C347" s="11">
        <v>-4.121212121212114</v>
      </c>
      <c r="D347" s="1">
        <v>67.161016949152554</v>
      </c>
      <c r="S347" s="149"/>
    </row>
    <row r="348" spans="1:19">
      <c r="A348" s="19">
        <v>44299</v>
      </c>
      <c r="B348" s="265">
        <v>21.833193644151638</v>
      </c>
      <c r="C348" s="11">
        <v>-3.5303030303030281</v>
      </c>
      <c r="D348" s="1">
        <v>65.508474576271183</v>
      </c>
      <c r="S348" s="149"/>
    </row>
    <row r="349" spans="1:19">
      <c r="A349" s="19">
        <v>44300</v>
      </c>
      <c r="B349" s="265">
        <v>24.191949281272397</v>
      </c>
      <c r="C349" s="11">
        <v>0.8787878787878789</v>
      </c>
      <c r="D349" s="1">
        <v>67.372881355932208</v>
      </c>
      <c r="S349" s="149"/>
    </row>
    <row r="350" spans="1:19">
      <c r="A350" s="19">
        <v>44301</v>
      </c>
      <c r="B350" s="265">
        <v>25.259232872481153</v>
      </c>
      <c r="C350" s="11">
        <v>1.4242424242424168</v>
      </c>
      <c r="D350" s="1">
        <v>72.457627118644069</v>
      </c>
      <c r="S350" s="149"/>
    </row>
    <row r="351" spans="1:19">
      <c r="A351" s="19">
        <v>44302</v>
      </c>
      <c r="B351" s="265">
        <v>25.209604227763084</v>
      </c>
      <c r="C351" s="11">
        <v>1.1666666666666714</v>
      </c>
      <c r="D351" s="1">
        <v>74.576271186440678</v>
      </c>
      <c r="S351" s="149"/>
    </row>
    <row r="352" spans="1:19">
      <c r="A352" s="19">
        <v>44305</v>
      </c>
      <c r="B352" s="265">
        <v>25.583016801593072</v>
      </c>
      <c r="C352" s="11">
        <v>1.5909090909090873</v>
      </c>
      <c r="D352" s="1">
        <v>75.932203389830505</v>
      </c>
      <c r="S352" s="149"/>
    </row>
    <row r="353" spans="1:19">
      <c r="A353" s="19">
        <v>44306</v>
      </c>
      <c r="B353" s="265">
        <v>25.862808502195666</v>
      </c>
      <c r="C353" s="11">
        <v>0.86363636363635532</v>
      </c>
      <c r="D353" s="1">
        <v>78.601694915254214</v>
      </c>
      <c r="S353" s="149"/>
    </row>
    <row r="354" spans="1:19">
      <c r="A354" s="19">
        <v>44307</v>
      </c>
      <c r="B354" s="265">
        <v>26.280269668697098</v>
      </c>
      <c r="C354" s="11">
        <v>-1.0303030303030369</v>
      </c>
      <c r="D354" s="1">
        <v>80.084745762711847</v>
      </c>
      <c r="S354" s="149"/>
    </row>
    <row r="355" spans="1:19">
      <c r="A355" s="19">
        <v>44308</v>
      </c>
      <c r="B355" s="265">
        <v>27.299249172996841</v>
      </c>
      <c r="C355" s="11">
        <v>-0.90909090909090384</v>
      </c>
      <c r="D355" s="1">
        <v>79.449152542372886</v>
      </c>
      <c r="S355" s="149"/>
    </row>
    <row r="356" spans="1:19">
      <c r="A356" s="19">
        <v>44309</v>
      </c>
      <c r="B356" s="265">
        <v>27.923820453088943</v>
      </c>
      <c r="C356" s="11">
        <v>0.16666666666667052</v>
      </c>
      <c r="D356" s="1">
        <v>69.491525423728802</v>
      </c>
      <c r="S356" s="149"/>
    </row>
    <row r="357" spans="1:19">
      <c r="A357" s="19">
        <v>44312</v>
      </c>
      <c r="B357" s="265">
        <v>29.546262858779038</v>
      </c>
      <c r="C357" s="11">
        <v>-0.53030303030302539</v>
      </c>
      <c r="D357" s="1">
        <v>69.576271186440678</v>
      </c>
      <c r="S357" s="149"/>
    </row>
    <row r="358" spans="1:19">
      <c r="A358" s="19">
        <v>44313</v>
      </c>
      <c r="B358" s="265">
        <v>30.346549414179069</v>
      </c>
      <c r="C358" s="11">
        <v>0.63636363636363491</v>
      </c>
      <c r="D358" s="1">
        <v>83.474576271186422</v>
      </c>
      <c r="S358" s="149"/>
    </row>
    <row r="359" spans="1:19">
      <c r="A359" s="19">
        <v>44314</v>
      </c>
      <c r="B359" s="265">
        <v>30.508568198099752</v>
      </c>
      <c r="C359" s="11">
        <v>1.9242424242424283</v>
      </c>
      <c r="D359" s="1">
        <v>84.533898305084733</v>
      </c>
      <c r="S359" s="149"/>
    </row>
    <row r="360" spans="1:19">
      <c r="A360" s="19">
        <v>44315</v>
      </c>
      <c r="B360" s="265">
        <v>30.476581536115056</v>
      </c>
      <c r="C360" s="11">
        <v>3.8787878787878816</v>
      </c>
      <c r="D360" s="1">
        <v>89.406779661016955</v>
      </c>
      <c r="S360" s="149"/>
    </row>
    <row r="361" spans="1:19">
      <c r="A361" s="19">
        <v>44316</v>
      </c>
      <c r="B361" s="265">
        <v>30.757782340769822</v>
      </c>
      <c r="C361" s="11">
        <v>1.8939393939394034</v>
      </c>
      <c r="D361" s="1">
        <v>98.135593220338961</v>
      </c>
      <c r="S361" s="149"/>
    </row>
    <row r="362" spans="1:19">
      <c r="A362" s="19">
        <v>44319</v>
      </c>
      <c r="B362" s="265">
        <v>31.632018676828743</v>
      </c>
      <c r="C362" s="11">
        <v>2.3636363636363678</v>
      </c>
      <c r="D362" s="1">
        <v>98.135593220338961</v>
      </c>
      <c r="S362" s="149"/>
    </row>
    <row r="363" spans="1:19">
      <c r="A363" s="19">
        <v>44320</v>
      </c>
      <c r="B363" s="265">
        <v>32.627945238834698</v>
      </c>
      <c r="C363" s="11">
        <v>4.3636363636363473</v>
      </c>
      <c r="D363" s="1">
        <v>94.915254237288124</v>
      </c>
      <c r="S363" s="149"/>
    </row>
    <row r="364" spans="1:19">
      <c r="A364" s="19">
        <v>44321</v>
      </c>
      <c r="B364" s="265">
        <v>33.455089317469458</v>
      </c>
      <c r="C364" s="11">
        <v>4.4848484848484693</v>
      </c>
      <c r="D364" s="1">
        <v>102.54237288135593</v>
      </c>
      <c r="S364" s="149"/>
    </row>
    <row r="365" spans="1:19">
      <c r="A365" s="19">
        <v>44322</v>
      </c>
      <c r="B365" s="265">
        <v>34.389691671124133</v>
      </c>
      <c r="C365" s="11">
        <v>3.1666666666666732</v>
      </c>
      <c r="D365" s="1">
        <v>105.93220338983049</v>
      </c>
      <c r="S365" s="149"/>
    </row>
    <row r="366" spans="1:19">
      <c r="A366" s="19">
        <v>44323</v>
      </c>
      <c r="B366" s="265">
        <v>35.640074242874299</v>
      </c>
      <c r="C366" s="11">
        <v>3.4545454545454657</v>
      </c>
      <c r="D366" s="1">
        <v>104.2372881355932</v>
      </c>
      <c r="S366" s="149"/>
    </row>
    <row r="367" spans="1:19">
      <c r="A367" s="19">
        <v>44326</v>
      </c>
      <c r="B367" s="265">
        <v>34.8114928781063</v>
      </c>
      <c r="C367" s="11">
        <v>3.5151515151515156</v>
      </c>
      <c r="D367" s="1">
        <v>109.7457627118644</v>
      </c>
      <c r="S367" s="149"/>
    </row>
    <row r="368" spans="1:19">
      <c r="A368" s="19">
        <v>44327</v>
      </c>
      <c r="B368" s="265">
        <v>35.84526797495402</v>
      </c>
      <c r="C368" s="11">
        <v>3.863636363636358</v>
      </c>
      <c r="D368" s="1">
        <v>120.55084745762707</v>
      </c>
      <c r="S368" s="149"/>
    </row>
    <row r="369" spans="1:19">
      <c r="A369" s="19">
        <v>44328</v>
      </c>
      <c r="B369" s="265">
        <v>35.879311928854897</v>
      </c>
      <c r="C369" s="11">
        <v>5.0303030303030294</v>
      </c>
      <c r="D369" s="1">
        <v>120.12711864406778</v>
      </c>
      <c r="S369" s="149"/>
    </row>
    <row r="370" spans="1:19">
      <c r="A370" s="19">
        <v>44329</v>
      </c>
      <c r="B370" s="265">
        <v>32.745520880949307</v>
      </c>
      <c r="C370" s="11">
        <v>1.5909090909090873</v>
      </c>
      <c r="D370" s="1">
        <v>122.2457627118644</v>
      </c>
      <c r="S370" s="149"/>
    </row>
    <row r="371" spans="1:19">
      <c r="A371" s="19">
        <v>44330</v>
      </c>
      <c r="B371" s="265">
        <v>33.171887585060574</v>
      </c>
      <c r="C371" s="11">
        <v>4.106060606060602</v>
      </c>
      <c r="D371" s="1">
        <v>125.25423728813556</v>
      </c>
      <c r="S371" s="149"/>
    </row>
    <row r="372" spans="1:19">
      <c r="A372" s="19">
        <v>44333</v>
      </c>
      <c r="B372" s="265">
        <v>35.007640162170972</v>
      </c>
      <c r="C372" s="11">
        <v>5.2424242424242262</v>
      </c>
      <c r="D372" s="1">
        <v>116.94915254237289</v>
      </c>
      <c r="S372" s="149"/>
    </row>
    <row r="373" spans="1:19">
      <c r="A373" s="19">
        <v>44334</v>
      </c>
      <c r="B373" s="265">
        <v>34.864531554630695</v>
      </c>
      <c r="C373" s="11">
        <v>4.106060606060602</v>
      </c>
      <c r="D373" s="1">
        <v>107.71186440677964</v>
      </c>
      <c r="S373" s="149"/>
    </row>
    <row r="374" spans="1:19">
      <c r="A374" s="19">
        <v>44335</v>
      </c>
      <c r="B374" s="265">
        <v>32.388510278286773</v>
      </c>
      <c r="C374" s="11">
        <v>1.0000000000000009</v>
      </c>
      <c r="D374" s="1">
        <v>92.584745762711876</v>
      </c>
      <c r="S374" s="149"/>
    </row>
    <row r="375" spans="1:19">
      <c r="A375" s="19">
        <v>44336</v>
      </c>
      <c r="B375" s="265">
        <v>31.58822372288672</v>
      </c>
      <c r="C375" s="11">
        <v>-1.3484848484848544</v>
      </c>
      <c r="D375" s="1">
        <v>107.88135593220338</v>
      </c>
      <c r="S375" s="149"/>
    </row>
    <row r="376" spans="1:19">
      <c r="A376" s="19">
        <v>44337</v>
      </c>
      <c r="B376" s="265">
        <v>31.596988350091348</v>
      </c>
      <c r="C376" s="11">
        <v>0.66666666666665986</v>
      </c>
      <c r="D376" s="1">
        <v>109.95762711864403</v>
      </c>
      <c r="S376" s="149"/>
    </row>
    <row r="377" spans="1:19">
      <c r="A377" s="19">
        <v>44340</v>
      </c>
      <c r="B377" s="265">
        <v>32.592689455448905</v>
      </c>
      <c r="C377" s="11">
        <v>3.7272727272727124</v>
      </c>
      <c r="D377" s="1">
        <v>109.11016949152543</v>
      </c>
      <c r="S377" s="149"/>
    </row>
    <row r="378" spans="1:19">
      <c r="A378" s="19">
        <v>44341</v>
      </c>
      <c r="B378" s="265">
        <v>32.313433214386158</v>
      </c>
      <c r="C378" s="11">
        <v>4.0151515151515271</v>
      </c>
      <c r="D378" s="1">
        <v>124.15254237288136</v>
      </c>
      <c r="S378" s="149"/>
    </row>
    <row r="379" spans="1:19">
      <c r="A379" s="19">
        <v>44342</v>
      </c>
      <c r="B379" s="265">
        <v>32.624507024947349</v>
      </c>
      <c r="C379" s="11">
        <v>4.348484848484846</v>
      </c>
      <c r="D379" s="1">
        <v>120.33898305084745</v>
      </c>
      <c r="S379" s="149"/>
    </row>
    <row r="380" spans="1:19">
      <c r="A380" s="19">
        <v>44343</v>
      </c>
      <c r="B380" s="265">
        <v>34.35981866521773</v>
      </c>
      <c r="C380" s="11">
        <v>5.2424242424242262</v>
      </c>
      <c r="D380" s="1">
        <v>112.92372881355929</v>
      </c>
      <c r="S380" s="149"/>
    </row>
    <row r="381" spans="1:19">
      <c r="A381" s="19">
        <v>44344</v>
      </c>
      <c r="B381" s="265">
        <v>34.392058965931824</v>
      </c>
      <c r="C381" s="11">
        <v>5.4999999999999938</v>
      </c>
      <c r="D381" s="1">
        <v>112.5</v>
      </c>
      <c r="S381" s="149"/>
    </row>
    <row r="382" spans="1:19">
      <c r="A382" s="19">
        <v>44347</v>
      </c>
      <c r="B382" s="265">
        <v>34.392058965931824</v>
      </c>
      <c r="C382" s="11">
        <v>5.0303030303030294</v>
      </c>
      <c r="D382" s="1">
        <v>116.10169491525424</v>
      </c>
      <c r="S382" s="149"/>
    </row>
    <row r="383" spans="1:19">
      <c r="A383" s="19">
        <v>44348</v>
      </c>
      <c r="B383" s="265">
        <v>36.294208525981333</v>
      </c>
      <c r="C383" s="11">
        <v>6.4393939393939448</v>
      </c>
      <c r="D383" s="1">
        <v>118.22033898305082</v>
      </c>
      <c r="S383" s="149"/>
    </row>
    <row r="384" spans="1:19">
      <c r="A384" s="19">
        <v>44349</v>
      </c>
      <c r="B384" s="265">
        <v>36.738780854446887</v>
      </c>
      <c r="C384" s="11">
        <v>8.1060606060606055</v>
      </c>
      <c r="D384" s="1">
        <v>118.22033898305082</v>
      </c>
      <c r="S384" s="149"/>
    </row>
    <row r="385" spans="1:19">
      <c r="A385" s="19">
        <v>44350</v>
      </c>
      <c r="B385" s="265">
        <v>35.025761240282115</v>
      </c>
      <c r="C385" s="11">
        <v>8.0454545454545556</v>
      </c>
      <c r="D385" s="1">
        <v>118.51694915254237</v>
      </c>
      <c r="S385" s="149"/>
    </row>
    <row r="386" spans="1:19">
      <c r="A386" s="19">
        <v>44351</v>
      </c>
      <c r="B386" s="265">
        <v>37.08398316515207</v>
      </c>
      <c r="C386" s="11">
        <v>8.9242424242424345</v>
      </c>
      <c r="D386" s="1">
        <v>118.85593220338978</v>
      </c>
      <c r="S386" s="149"/>
    </row>
    <row r="387" spans="1:19">
      <c r="A387" s="19">
        <v>44354</v>
      </c>
      <c r="B387" s="265">
        <v>36.323715164834191</v>
      </c>
      <c r="C387" s="11">
        <v>8.3181818181818024</v>
      </c>
      <c r="D387" s="1">
        <v>127.11864406779658</v>
      </c>
      <c r="S387" s="149"/>
    </row>
    <row r="388" spans="1:19">
      <c r="A388" s="19">
        <v>44355</v>
      </c>
      <c r="B388" s="265">
        <v>36.866107496602666</v>
      </c>
      <c r="C388" s="11">
        <v>9.4242424242424239</v>
      </c>
      <c r="D388" s="1">
        <v>134.53389830508473</v>
      </c>
      <c r="S388" s="149"/>
    </row>
    <row r="389" spans="1:19">
      <c r="A389" s="19">
        <v>44356</v>
      </c>
      <c r="B389" s="265">
        <v>36.569857460670498</v>
      </c>
      <c r="C389" s="11">
        <v>9.4242424242424239</v>
      </c>
      <c r="D389" s="1">
        <v>137.33050847457628</v>
      </c>
      <c r="S389" s="149"/>
    </row>
    <row r="390" spans="1:19">
      <c r="A390" s="19">
        <v>44357</v>
      </c>
      <c r="B390" s="265">
        <v>36.551539107992049</v>
      </c>
      <c r="C390" s="11">
        <v>9.8787878787878647</v>
      </c>
      <c r="D390" s="1">
        <v>134.74576271186442</v>
      </c>
      <c r="S390" s="149"/>
    </row>
    <row r="391" spans="1:19">
      <c r="A391" s="19">
        <v>44358</v>
      </c>
      <c r="B391" s="265">
        <v>36.220456019889788</v>
      </c>
      <c r="C391" s="11">
        <v>10.136363636363633</v>
      </c>
      <c r="D391" s="1">
        <v>137.28813559322032</v>
      </c>
      <c r="S391" s="149"/>
    </row>
    <row r="392" spans="1:19">
      <c r="A392" s="19">
        <v>44361</v>
      </c>
      <c r="B392" s="265">
        <v>35.003553760419614</v>
      </c>
      <c r="C392" s="11">
        <v>10.3939393939394</v>
      </c>
      <c r="D392" s="1">
        <v>142.79661016949149</v>
      </c>
      <c r="S392" s="149"/>
    </row>
    <row r="393" spans="1:19">
      <c r="A393" s="19">
        <v>44362</v>
      </c>
      <c r="B393" s="265">
        <v>33.898731637260539</v>
      </c>
      <c r="C393" s="11">
        <v>12.106060606060609</v>
      </c>
      <c r="D393" s="1">
        <v>137.07627118644066</v>
      </c>
      <c r="S393" s="149"/>
    </row>
    <row r="394" spans="1:19">
      <c r="A394" s="19">
        <v>44363</v>
      </c>
      <c r="B394" s="265">
        <v>33.715858113367503</v>
      </c>
      <c r="C394" s="11">
        <v>12.712121212121218</v>
      </c>
      <c r="D394" s="1">
        <v>136.0169491525424</v>
      </c>
      <c r="S394" s="149"/>
    </row>
    <row r="395" spans="1:19">
      <c r="A395" s="19">
        <v>44364</v>
      </c>
      <c r="B395" s="265">
        <v>28.974053885266237</v>
      </c>
      <c r="C395" s="11">
        <v>10.72727272727272</v>
      </c>
      <c r="D395" s="1">
        <v>143.64406779661016</v>
      </c>
      <c r="S395" s="149"/>
    </row>
    <row r="396" spans="1:19">
      <c r="A396" s="19">
        <v>44365</v>
      </c>
      <c r="B396" s="265">
        <v>30.163788618610219</v>
      </c>
      <c r="C396" s="11">
        <v>11.378787878787877</v>
      </c>
      <c r="D396" s="1">
        <v>150.63559322033896</v>
      </c>
      <c r="S396" s="149"/>
    </row>
    <row r="397" spans="1:19">
      <c r="A397" s="19">
        <v>44368</v>
      </c>
      <c r="B397" s="265">
        <v>31.060598801585183</v>
      </c>
      <c r="C397" s="11">
        <v>13.484848484848499</v>
      </c>
      <c r="D397" s="1">
        <v>150</v>
      </c>
      <c r="S397" s="149"/>
    </row>
    <row r="398" spans="1:19">
      <c r="A398" s="19">
        <v>44369</v>
      </c>
      <c r="B398" s="265">
        <v>31.010941974786064</v>
      </c>
      <c r="C398" s="11">
        <v>13.348484848484855</v>
      </c>
      <c r="D398" s="1">
        <v>161.44067796610167</v>
      </c>
      <c r="S398" s="149"/>
    </row>
    <row r="399" spans="1:19">
      <c r="A399" s="19">
        <v>44370</v>
      </c>
      <c r="B399" s="265">
        <v>32.050945311544446</v>
      </c>
      <c r="C399" s="11">
        <v>13.924242424242417</v>
      </c>
      <c r="D399" s="1">
        <v>167.37288135593218</v>
      </c>
      <c r="S399" s="149"/>
    </row>
    <row r="400" spans="1:19">
      <c r="A400" s="19">
        <v>44371</v>
      </c>
      <c r="B400" s="265">
        <v>32.200845800616285</v>
      </c>
      <c r="C400" s="11">
        <v>14.484848484848477</v>
      </c>
      <c r="D400" s="1">
        <v>170.21186440677965</v>
      </c>
      <c r="S400" s="149"/>
    </row>
    <row r="401" spans="1:19">
      <c r="A401" s="19">
        <v>44372</v>
      </c>
      <c r="B401" s="265">
        <v>32.316702335787248</v>
      </c>
      <c r="C401" s="11">
        <v>15.424242424242429</v>
      </c>
      <c r="D401" s="1">
        <v>171.6101694915254</v>
      </c>
      <c r="S401" s="149"/>
    </row>
    <row r="402" spans="1:19">
      <c r="A402" s="19">
        <v>44375</v>
      </c>
      <c r="B402" s="265">
        <v>33.217796195080872</v>
      </c>
      <c r="C402" s="11">
        <v>13.151515151515159</v>
      </c>
      <c r="D402" s="1">
        <v>175.42372881355931</v>
      </c>
      <c r="S402" s="149"/>
    </row>
    <row r="403" spans="1:19">
      <c r="A403" s="19">
        <v>44376</v>
      </c>
      <c r="B403" s="265">
        <v>33.406982505127722</v>
      </c>
      <c r="C403" s="11">
        <v>13.27272727272728</v>
      </c>
      <c r="D403" s="1">
        <v>184.1101694915254</v>
      </c>
      <c r="S403" s="149"/>
    </row>
    <row r="404" spans="1:19">
      <c r="A404" s="19">
        <v>44377</v>
      </c>
      <c r="B404" s="265">
        <v>35.328774975664778</v>
      </c>
      <c r="C404" s="11">
        <v>13.83333333333332</v>
      </c>
      <c r="D404" s="1">
        <v>197.45762711864407</v>
      </c>
      <c r="S404" s="149"/>
    </row>
    <row r="405" spans="1:19">
      <c r="A405" s="19">
        <v>44378</v>
      </c>
      <c r="B405" s="265">
        <v>35.540478768465597</v>
      </c>
      <c r="C405" s="11">
        <v>14.909090909090917</v>
      </c>
      <c r="D405" s="1">
        <v>204.23728813559322</v>
      </c>
      <c r="S405" s="149"/>
    </row>
    <row r="406" spans="1:19">
      <c r="A406" s="19">
        <v>44379</v>
      </c>
      <c r="B406" s="265">
        <v>35.950105316436854</v>
      </c>
      <c r="C406" s="11">
        <v>15.409090909090907</v>
      </c>
      <c r="D406" s="1">
        <v>205.93220338983051</v>
      </c>
      <c r="S406" s="149"/>
    </row>
    <row r="407" spans="1:19">
      <c r="A407" s="19">
        <v>44382</v>
      </c>
      <c r="B407" s="265">
        <v>35.950105316436854</v>
      </c>
      <c r="C407" s="11">
        <v>16.909090909090896</v>
      </c>
      <c r="D407" s="1">
        <v>222.24576271186436</v>
      </c>
      <c r="S407" s="149"/>
    </row>
    <row r="408" spans="1:19">
      <c r="A408" s="19">
        <v>44383</v>
      </c>
      <c r="B408" s="265">
        <v>32.83212441599683</v>
      </c>
      <c r="C408" s="11">
        <v>12.924242424242415</v>
      </c>
      <c r="D408" s="1">
        <v>182.83898305084745</v>
      </c>
      <c r="S408" s="149"/>
    </row>
    <row r="409" spans="1:19">
      <c r="A409" s="19">
        <v>44384</v>
      </c>
      <c r="B409" s="265">
        <v>32.370473746418767</v>
      </c>
      <c r="C409" s="11">
        <v>11.257575757575777</v>
      </c>
      <c r="D409" s="1">
        <v>181.35593220338984</v>
      </c>
      <c r="S409" s="149"/>
    </row>
    <row r="410" spans="1:19">
      <c r="A410" s="19">
        <v>44385</v>
      </c>
      <c r="B410" s="265">
        <v>32.516118741252974</v>
      </c>
      <c r="C410" s="11">
        <v>12.303030303030305</v>
      </c>
      <c r="D410" s="1">
        <v>184.95762711864404</v>
      </c>
      <c r="S410" s="149"/>
    </row>
    <row r="411" spans="1:19">
      <c r="A411" s="19">
        <v>44386</v>
      </c>
      <c r="B411" s="265">
        <v>33.745984758003303</v>
      </c>
      <c r="C411" s="11">
        <v>14.469696969696955</v>
      </c>
      <c r="D411" s="1">
        <v>212.28813559322032</v>
      </c>
      <c r="S411" s="149"/>
    </row>
    <row r="412" spans="1:19">
      <c r="A412" s="19">
        <v>44389</v>
      </c>
      <c r="B412" s="265">
        <v>34.332735685334661</v>
      </c>
      <c r="C412" s="11">
        <v>13.878787878787868</v>
      </c>
      <c r="D412" s="1">
        <v>191.52542372881354</v>
      </c>
      <c r="S412" s="149"/>
    </row>
    <row r="413" spans="1:19">
      <c r="A413" s="19">
        <v>44390</v>
      </c>
      <c r="B413" s="265">
        <v>34.980500818125805</v>
      </c>
      <c r="C413" s="11">
        <v>15.893939393939394</v>
      </c>
      <c r="D413" s="1">
        <v>198.72881355932202</v>
      </c>
      <c r="S413" s="149"/>
    </row>
    <row r="414" spans="1:19">
      <c r="A414" s="19">
        <v>44391</v>
      </c>
      <c r="B414" s="265">
        <v>34.787199924246572</v>
      </c>
      <c r="C414" s="11">
        <v>13.27272727272728</v>
      </c>
      <c r="D414" s="1">
        <v>189.83050847457631</v>
      </c>
      <c r="S414" s="149"/>
    </row>
    <row r="415" spans="1:19">
      <c r="A415" s="19">
        <v>44392</v>
      </c>
      <c r="B415" s="265">
        <v>34.301369029132943</v>
      </c>
      <c r="C415" s="11">
        <v>11.318181818181827</v>
      </c>
      <c r="D415" s="1">
        <v>187.71186440677968</v>
      </c>
      <c r="S415" s="149"/>
    </row>
    <row r="416" spans="1:19">
      <c r="A416" s="19">
        <v>44393</v>
      </c>
      <c r="B416" s="265">
        <v>34.732047591643898</v>
      </c>
      <c r="C416" s="11">
        <v>11.5</v>
      </c>
      <c r="D416" s="1">
        <v>199.99999999999994</v>
      </c>
      <c r="S416" s="149"/>
    </row>
    <row r="417" spans="1:19">
      <c r="A417" s="19">
        <v>44396</v>
      </c>
      <c r="B417" s="265">
        <v>31.392893719172331</v>
      </c>
      <c r="C417" s="11">
        <v>3.9696969696969786</v>
      </c>
      <c r="D417" s="1">
        <v>205.50847457627114</v>
      </c>
      <c r="S417" s="149"/>
    </row>
    <row r="418" spans="1:19">
      <c r="A418" s="19">
        <v>44397</v>
      </c>
      <c r="B418" s="265">
        <v>33.136011795891854</v>
      </c>
      <c r="C418" s="11">
        <v>5.0757575757575779</v>
      </c>
      <c r="D418" s="1">
        <v>198.72881355932202</v>
      </c>
      <c r="S418" s="149"/>
    </row>
    <row r="419" spans="1:19">
      <c r="A419" s="19">
        <v>44398</v>
      </c>
      <c r="B419" s="265">
        <v>35.116648451648302</v>
      </c>
      <c r="C419" s="11">
        <v>9.4393939393939483</v>
      </c>
      <c r="D419" s="1">
        <v>203.38983050847452</v>
      </c>
      <c r="S419" s="149"/>
    </row>
    <row r="420" spans="1:19">
      <c r="A420" s="19">
        <v>44399</v>
      </c>
      <c r="B420" s="265">
        <v>36.266223719504879</v>
      </c>
      <c r="C420" s="11">
        <v>11.803030303030315</v>
      </c>
      <c r="D420" s="1">
        <v>201.4830508474576</v>
      </c>
      <c r="S420" s="149"/>
    </row>
    <row r="421" spans="1:19">
      <c r="A421" s="19">
        <v>44400</v>
      </c>
      <c r="B421" s="265">
        <v>36.527330700375437</v>
      </c>
      <c r="C421" s="11">
        <v>12.272727272727257</v>
      </c>
      <c r="D421" s="1">
        <v>200.21186440677963</v>
      </c>
      <c r="S421" s="149"/>
    </row>
    <row r="422" spans="1:19">
      <c r="A422" s="19">
        <v>44403</v>
      </c>
      <c r="B422" s="265">
        <v>37.886890654089186</v>
      </c>
      <c r="C422" s="11">
        <v>12.87878787878789</v>
      </c>
      <c r="D422" s="1">
        <v>213.81355932203388</v>
      </c>
      <c r="S422" s="149"/>
    </row>
    <row r="423" spans="1:19">
      <c r="A423" s="19">
        <v>44404</v>
      </c>
      <c r="B423" s="265">
        <v>36.734638088533458</v>
      </c>
      <c r="C423" s="11">
        <v>12.848484848484865</v>
      </c>
      <c r="D423" s="1">
        <v>218.85593220338978</v>
      </c>
      <c r="S423" s="149"/>
    </row>
    <row r="424" spans="1:19">
      <c r="A424" s="19">
        <v>44405</v>
      </c>
      <c r="B424" s="265">
        <v>37.229036336284381</v>
      </c>
      <c r="C424" s="11">
        <v>13.242424242424233</v>
      </c>
      <c r="D424" s="1">
        <v>237.07627118644066</v>
      </c>
      <c r="S424" s="149"/>
    </row>
    <row r="425" spans="1:19">
      <c r="A425" s="19">
        <v>44406</v>
      </c>
      <c r="B425" s="265">
        <v>39.119603061024911</v>
      </c>
      <c r="C425" s="11">
        <v>15.227272727272734</v>
      </c>
      <c r="D425" s="1">
        <v>248.30508474576271</v>
      </c>
      <c r="S425" s="149"/>
    </row>
    <row r="426" spans="1:19">
      <c r="A426" s="19">
        <v>44407</v>
      </c>
      <c r="B426" s="265">
        <v>37.364253961132391</v>
      </c>
      <c r="C426" s="11">
        <v>15.651515151515149</v>
      </c>
      <c r="D426" s="1">
        <v>244.06779661016947</v>
      </c>
      <c r="S426" s="149"/>
    </row>
    <row r="427" spans="1:19">
      <c r="A427" s="19">
        <v>44410</v>
      </c>
      <c r="B427" s="265">
        <v>36.610806024427099</v>
      </c>
      <c r="C427" s="11">
        <v>10.439393939393948</v>
      </c>
      <c r="D427" s="1">
        <v>257.45762711864404</v>
      </c>
      <c r="S427" s="149"/>
    </row>
    <row r="428" spans="1:19">
      <c r="A428" s="19">
        <v>44411</v>
      </c>
      <c r="B428" s="265">
        <v>36.040569796587384</v>
      </c>
      <c r="C428" s="11">
        <v>9.7121212121212164</v>
      </c>
      <c r="D428" s="1">
        <v>252.11864406779659</v>
      </c>
      <c r="S428" s="149"/>
    </row>
    <row r="429" spans="1:19">
      <c r="A429" s="19">
        <v>44412</v>
      </c>
      <c r="B429" s="265">
        <v>35.335172308061715</v>
      </c>
      <c r="C429" s="11">
        <v>6.6363636363636402</v>
      </c>
      <c r="D429" s="1">
        <v>257.62711864406782</v>
      </c>
      <c r="S429" s="149"/>
    </row>
    <row r="430" spans="1:19">
      <c r="A430" s="19">
        <v>44413</v>
      </c>
      <c r="B430" s="265">
        <v>35.975300096889981</v>
      </c>
      <c r="C430" s="11">
        <v>8.0151515151515298</v>
      </c>
      <c r="D430" s="1">
        <v>265.25423728813558</v>
      </c>
      <c r="S430" s="149"/>
    </row>
    <row r="431" spans="1:19">
      <c r="A431" s="19">
        <v>44414</v>
      </c>
      <c r="B431" s="265">
        <v>35.095596437108597</v>
      </c>
      <c r="C431" s="11">
        <v>7.1212121212121282</v>
      </c>
      <c r="D431" s="1">
        <v>265.46610169491521</v>
      </c>
      <c r="S431" s="149"/>
    </row>
    <row r="432" spans="1:19">
      <c r="A432" s="19">
        <v>44417</v>
      </c>
      <c r="B432" s="265">
        <v>32.878596667638014</v>
      </c>
      <c r="C432" s="11">
        <v>4.6060606060606135</v>
      </c>
      <c r="D432" s="1">
        <v>267.79661016949149</v>
      </c>
      <c r="S432" s="149"/>
    </row>
    <row r="433" spans="1:19">
      <c r="A433" s="19">
        <v>44418</v>
      </c>
      <c r="B433" s="265">
        <v>34.692423585696353</v>
      </c>
      <c r="C433" s="11">
        <v>7.0151515151515076</v>
      </c>
      <c r="D433" s="1">
        <v>276.69491525423729</v>
      </c>
      <c r="S433" s="149"/>
    </row>
    <row r="434" spans="1:19">
      <c r="A434" s="19">
        <v>44419</v>
      </c>
      <c r="B434" s="265">
        <v>35.534447803122227</v>
      </c>
      <c r="C434" s="11">
        <v>8.242424242424228</v>
      </c>
      <c r="D434" s="1">
        <v>294.06779661016947</v>
      </c>
      <c r="S434" s="149"/>
    </row>
    <row r="435" spans="1:19">
      <c r="A435" s="19">
        <v>44420</v>
      </c>
      <c r="B435" s="265">
        <v>35.571309965127497</v>
      </c>
      <c r="C435" s="11">
        <v>8.0454545454545556</v>
      </c>
      <c r="D435" s="1">
        <v>286.4406779661017</v>
      </c>
      <c r="S435" s="149"/>
    </row>
    <row r="436" spans="1:19">
      <c r="A436" s="19">
        <v>44421</v>
      </c>
      <c r="B436" s="265">
        <v>35.87161822072995</v>
      </c>
      <c r="C436" s="11">
        <v>6.9545454545454577</v>
      </c>
      <c r="D436" s="1">
        <v>277.96610169491521</v>
      </c>
      <c r="S436" s="149"/>
    </row>
    <row r="437" spans="1:19">
      <c r="A437" s="19">
        <v>44424</v>
      </c>
      <c r="B437" s="265">
        <v>35.6645926533824</v>
      </c>
      <c r="C437" s="11">
        <v>5.3181818181818219</v>
      </c>
      <c r="D437" s="1">
        <v>305.50847457627117</v>
      </c>
      <c r="S437" s="149"/>
    </row>
    <row r="438" spans="1:19">
      <c r="A438" s="19">
        <v>44425</v>
      </c>
      <c r="B438" s="265">
        <v>34.190979817684486</v>
      </c>
      <c r="C438" s="11">
        <v>4.5909090909090899</v>
      </c>
      <c r="D438" s="1">
        <v>294.06779661016947</v>
      </c>
      <c r="S438" s="149"/>
    </row>
    <row r="439" spans="1:19">
      <c r="A439" s="19">
        <v>44426</v>
      </c>
      <c r="B439" s="265">
        <v>33.476592245305859</v>
      </c>
      <c r="C439" s="11">
        <v>3.3787878787878922</v>
      </c>
      <c r="D439" s="1">
        <v>279.6610169491525</v>
      </c>
      <c r="S439" s="149"/>
    </row>
    <row r="440" spans="1:19">
      <c r="A440" s="19">
        <v>44427</v>
      </c>
      <c r="B440" s="265">
        <v>31.224590331178902</v>
      </c>
      <c r="C440" s="11">
        <v>0.68181818181818343</v>
      </c>
      <c r="D440" s="1">
        <v>245.33898305084745</v>
      </c>
      <c r="S440" s="149"/>
    </row>
    <row r="441" spans="1:19">
      <c r="A441" s="19">
        <v>44428</v>
      </c>
      <c r="B441" s="265">
        <v>30.147414829523768</v>
      </c>
      <c r="C441" s="11">
        <v>-1.2424242424242338</v>
      </c>
      <c r="D441" s="1">
        <v>253.38983050847457</v>
      </c>
      <c r="S441" s="149"/>
    </row>
    <row r="442" spans="1:19">
      <c r="A442" s="19">
        <v>44431</v>
      </c>
      <c r="B442" s="265">
        <v>32.968384777843475</v>
      </c>
      <c r="C442" s="11">
        <v>4.1666666666666741</v>
      </c>
      <c r="D442" s="1">
        <v>261.01694915254234</v>
      </c>
      <c r="S442" s="149"/>
    </row>
    <row r="443" spans="1:19">
      <c r="A443" s="19">
        <v>44432</v>
      </c>
      <c r="B443" s="265">
        <v>34.744673163951511</v>
      </c>
      <c r="C443" s="11">
        <v>7.6515151515151425</v>
      </c>
      <c r="D443" s="1">
        <v>284.74576271186436</v>
      </c>
      <c r="S443" s="149"/>
    </row>
    <row r="444" spans="1:19">
      <c r="A444" s="19">
        <v>44433</v>
      </c>
      <c r="B444" s="265">
        <v>35.289658247176028</v>
      </c>
      <c r="C444" s="11">
        <v>9.4696969696969724</v>
      </c>
      <c r="D444" s="1">
        <v>281.99152542372883</v>
      </c>
      <c r="S444" s="149"/>
    </row>
    <row r="445" spans="1:19">
      <c r="A445" s="19">
        <v>44434</v>
      </c>
      <c r="B445" s="265">
        <v>35.559388944845985</v>
      </c>
      <c r="C445" s="11">
        <v>7.6818181818181674</v>
      </c>
      <c r="D445" s="1">
        <v>288.5593220338983</v>
      </c>
      <c r="S445" s="149"/>
    </row>
    <row r="446" spans="1:19">
      <c r="A446" s="19">
        <v>44435</v>
      </c>
      <c r="B446" s="265">
        <v>37.557385762525385</v>
      </c>
      <c r="C446" s="11">
        <v>10.151515151515156</v>
      </c>
      <c r="D446" s="1">
        <v>304.91525423728814</v>
      </c>
      <c r="S446" s="149"/>
    </row>
    <row r="447" spans="1:19">
      <c r="A447" s="19">
        <v>44438</v>
      </c>
      <c r="B447" s="265">
        <v>37.312427114092905</v>
      </c>
      <c r="C447" s="11">
        <v>11.22727272727273</v>
      </c>
      <c r="D447" s="1">
        <v>313.77118644067792</v>
      </c>
      <c r="S447" s="149"/>
    </row>
    <row r="448" spans="1:19">
      <c r="A448" s="19">
        <v>44439</v>
      </c>
      <c r="B448" s="265">
        <v>37.036580904836434</v>
      </c>
      <c r="C448" s="11">
        <v>10.590909090909072</v>
      </c>
      <c r="D448" s="1">
        <v>326.86440677966095</v>
      </c>
      <c r="S448" s="149"/>
    </row>
    <row r="449" spans="1:19">
      <c r="A449" s="19">
        <v>44440</v>
      </c>
      <c r="B449" s="265">
        <v>37.150971971793112</v>
      </c>
      <c r="C449" s="11">
        <v>8.4696969696969724</v>
      </c>
      <c r="D449" s="1">
        <v>322.45762711864404</v>
      </c>
      <c r="S449" s="149"/>
    </row>
    <row r="450" spans="1:19">
      <c r="A450" s="19">
        <v>44441</v>
      </c>
      <c r="B450" s="265">
        <v>38.076246056622324</v>
      </c>
      <c r="C450" s="11">
        <v>10.651515151515145</v>
      </c>
      <c r="D450" s="1">
        <v>338.13559322033899</v>
      </c>
      <c r="S450" s="149"/>
    </row>
    <row r="451" spans="1:19">
      <c r="A451" s="19">
        <v>44442</v>
      </c>
      <c r="B451" s="265">
        <v>38.650850507023819</v>
      </c>
      <c r="C451" s="11">
        <v>10.01515151515151</v>
      </c>
      <c r="D451" s="1">
        <v>338.13559322033899</v>
      </c>
      <c r="S451" s="149"/>
    </row>
    <row r="452" spans="1:19">
      <c r="A452" s="19">
        <v>44445</v>
      </c>
      <c r="B452" s="265">
        <v>38.650850507023819</v>
      </c>
      <c r="C452" s="11">
        <v>9.4242424242424239</v>
      </c>
      <c r="D452" s="1">
        <v>344.49152542372883</v>
      </c>
      <c r="S452" s="149"/>
    </row>
    <row r="453" spans="1:19">
      <c r="A453" s="19">
        <v>44446</v>
      </c>
      <c r="B453" s="265">
        <v>36.760368328526404</v>
      </c>
      <c r="C453" s="11">
        <v>8.6212121212121176</v>
      </c>
      <c r="D453" s="1">
        <v>358.13559322033893</v>
      </c>
      <c r="S453" s="149"/>
    </row>
    <row r="454" spans="1:19">
      <c r="A454" s="19">
        <v>44447</v>
      </c>
      <c r="B454" s="265">
        <v>38.040060264562101</v>
      </c>
      <c r="C454" s="11">
        <v>9.9999999999999858</v>
      </c>
      <c r="D454" s="1">
        <v>368.89830508474574</v>
      </c>
      <c r="S454" s="149"/>
    </row>
    <row r="455" spans="1:19">
      <c r="A455" s="19">
        <v>44448</v>
      </c>
      <c r="B455" s="265">
        <v>37.852254876486398</v>
      </c>
      <c r="C455" s="11">
        <v>8.2575757575757525</v>
      </c>
      <c r="D455" s="1">
        <v>377.79661016949149</v>
      </c>
      <c r="S455" s="149"/>
    </row>
    <row r="456" spans="1:19">
      <c r="A456" s="19">
        <v>44449</v>
      </c>
      <c r="B456" s="265">
        <v>38.618920209201235</v>
      </c>
      <c r="C456" s="11">
        <v>10.484848484848497</v>
      </c>
      <c r="D456" s="1">
        <v>370.33898305084739</v>
      </c>
      <c r="S456" s="149"/>
    </row>
    <row r="457" spans="1:19">
      <c r="A457" s="19">
        <v>44452</v>
      </c>
      <c r="B457" s="265">
        <v>39.425040455377335</v>
      </c>
      <c r="C457" s="11">
        <v>11.378787878787877</v>
      </c>
      <c r="D457" s="1">
        <v>425.84745762711862</v>
      </c>
      <c r="S457" s="149"/>
    </row>
    <row r="458" spans="1:19">
      <c r="A458" s="19">
        <v>44453</v>
      </c>
      <c r="B458" s="265">
        <v>39.679271008473236</v>
      </c>
      <c r="C458" s="11">
        <v>11.515151515151501</v>
      </c>
      <c r="D458" s="1">
        <v>461.65254237288138</v>
      </c>
      <c r="S458" s="149"/>
    </row>
    <row r="459" spans="1:19">
      <c r="A459" s="19">
        <v>44454</v>
      </c>
      <c r="B459" s="265">
        <v>42.130802056390081</v>
      </c>
      <c r="C459" s="11">
        <v>14.333333333333332</v>
      </c>
      <c r="D459" s="1">
        <v>455.50847457627111</v>
      </c>
      <c r="S459" s="149"/>
    </row>
    <row r="460" spans="1:19">
      <c r="A460" s="19">
        <v>44455</v>
      </c>
      <c r="B460" s="265">
        <v>40.713017923239917</v>
      </c>
      <c r="C460" s="11">
        <v>14.651515151515149</v>
      </c>
      <c r="D460" s="1">
        <v>428.38983050847457</v>
      </c>
      <c r="S460" s="149"/>
    </row>
    <row r="461" spans="1:19">
      <c r="A461" s="19">
        <v>44456</v>
      </c>
      <c r="B461" s="265">
        <v>39.223623122157477</v>
      </c>
      <c r="C461" s="11">
        <v>14.151515151515159</v>
      </c>
      <c r="D461" s="1">
        <v>433.05084745762707</v>
      </c>
      <c r="S461" s="149"/>
    </row>
    <row r="462" spans="1:19">
      <c r="A462" s="19">
        <v>44459</v>
      </c>
      <c r="B462" s="265">
        <v>37.090380497549006</v>
      </c>
      <c r="C462" s="11">
        <v>12.000000000000011</v>
      </c>
      <c r="D462" s="1">
        <v>523.72881355932202</v>
      </c>
      <c r="S462" s="149"/>
    </row>
    <row r="463" spans="1:19">
      <c r="A463" s="19">
        <v>44460</v>
      </c>
      <c r="B463" s="265">
        <v>36.68275487733186</v>
      </c>
      <c r="C463" s="11">
        <v>12.666666666666671</v>
      </c>
      <c r="D463" s="1">
        <v>512.54237288135596</v>
      </c>
      <c r="S463" s="149"/>
    </row>
    <row r="464" spans="1:19">
      <c r="A464" s="19">
        <v>44461</v>
      </c>
      <c r="B464" s="265">
        <v>38.652992345183137</v>
      </c>
      <c r="C464" s="11">
        <v>15.439393939393931</v>
      </c>
      <c r="D464" s="1">
        <v>493.22033898305079</v>
      </c>
      <c r="S464" s="149"/>
    </row>
    <row r="465" spans="1:19">
      <c r="A465" s="19">
        <v>44462</v>
      </c>
      <c r="B465" s="265">
        <v>40.206614108964331</v>
      </c>
      <c r="C465" s="11">
        <v>17.04545454545454</v>
      </c>
      <c r="D465" s="1">
        <v>499.3644067796609</v>
      </c>
      <c r="S465" s="149"/>
    </row>
    <row r="466" spans="1:19">
      <c r="A466" s="19">
        <v>44463</v>
      </c>
      <c r="B466" s="265">
        <v>41.265865807075627</v>
      </c>
      <c r="C466" s="11">
        <v>18.318181818181834</v>
      </c>
      <c r="D466" s="1">
        <v>505.93220338983042</v>
      </c>
      <c r="S466" s="149"/>
    </row>
    <row r="467" spans="1:19">
      <c r="A467" s="19">
        <v>44466</v>
      </c>
      <c r="B467" s="265">
        <v>43.902975858665741</v>
      </c>
      <c r="C467" s="11">
        <v>20.500000000000007</v>
      </c>
      <c r="D467" s="1">
        <v>563.13559322033893</v>
      </c>
      <c r="S467" s="149"/>
    </row>
    <row r="468" spans="1:19">
      <c r="A468" s="19">
        <v>44467</v>
      </c>
      <c r="B468" s="265">
        <v>44.032923434358587</v>
      </c>
      <c r="C468" s="11">
        <v>19.833333333333346</v>
      </c>
      <c r="D468" s="1">
        <v>556.77966101694915</v>
      </c>
      <c r="S468" s="149"/>
    </row>
    <row r="469" spans="1:19">
      <c r="A469" s="19">
        <v>44468</v>
      </c>
      <c r="B469" s="265">
        <v>42.150952244336402</v>
      </c>
      <c r="C469" s="11">
        <v>19.151515151515142</v>
      </c>
      <c r="D469" s="1">
        <v>633.05084745762713</v>
      </c>
      <c r="S469" s="149"/>
    </row>
    <row r="470" spans="1:19">
      <c r="A470" s="19">
        <v>44469</v>
      </c>
      <c r="B470" s="265">
        <v>43.807325875603162</v>
      </c>
      <c r="C470" s="11">
        <v>18.969696969696969</v>
      </c>
      <c r="D470" s="1">
        <v>662.28813559322032</v>
      </c>
      <c r="S470" s="149"/>
    </row>
    <row r="471" spans="1:19">
      <c r="A471" s="19">
        <v>44470</v>
      </c>
      <c r="B471" s="265">
        <v>44.048423578932663</v>
      </c>
      <c r="C471" s="11">
        <v>20.121212121212118</v>
      </c>
      <c r="D471" s="1">
        <v>676.27118644067787</v>
      </c>
      <c r="S471" s="149"/>
    </row>
    <row r="472" spans="1:19">
      <c r="A472" s="19">
        <v>44473</v>
      </c>
      <c r="B472" s="265">
        <v>45.655873117507454</v>
      </c>
      <c r="C472" s="11">
        <v>23.121212121212121</v>
      </c>
      <c r="D472" s="1">
        <v>703.81355932203371</v>
      </c>
      <c r="S472" s="149"/>
    </row>
    <row r="473" spans="1:19">
      <c r="A473" s="19">
        <v>44474</v>
      </c>
      <c r="B473" s="265">
        <v>48.225177082106249</v>
      </c>
      <c r="C473" s="11">
        <v>25.090909090909097</v>
      </c>
      <c r="D473" s="1">
        <v>899.15254237288127</v>
      </c>
      <c r="S473" s="149"/>
    </row>
    <row r="474" spans="1:19">
      <c r="A474" s="19">
        <v>44475</v>
      </c>
      <c r="B474" s="265">
        <v>44.998356984675134</v>
      </c>
      <c r="C474" s="11">
        <v>22.848484848484851</v>
      </c>
      <c r="D474" s="1">
        <v>781.35593220338978</v>
      </c>
      <c r="S474" s="149"/>
    </row>
    <row r="475" spans="1:19">
      <c r="A475" s="19">
        <v>44476</v>
      </c>
      <c r="B475" s="265">
        <v>46.0673596828276</v>
      </c>
      <c r="C475" s="11">
        <v>24.166666666666671</v>
      </c>
      <c r="D475" s="1">
        <v>743.22033898305085</v>
      </c>
      <c r="S475" s="149"/>
    </row>
    <row r="476" spans="1:19">
      <c r="A476" s="19">
        <v>44477</v>
      </c>
      <c r="B476" s="265">
        <v>46.564463410358712</v>
      </c>
      <c r="C476" s="11">
        <v>24.833333333333329</v>
      </c>
      <c r="D476" s="1">
        <v>609.74576271186436</v>
      </c>
      <c r="S476" s="149"/>
    </row>
    <row r="477" spans="1:19">
      <c r="A477" s="19">
        <v>44480</v>
      </c>
      <c r="B477" s="265">
        <v>46.780648154045522</v>
      </c>
      <c r="C477" s="11">
        <v>26.742424242424256</v>
      </c>
      <c r="D477" s="1">
        <v>615.25423728813564</v>
      </c>
      <c r="S477" s="149"/>
    </row>
    <row r="478" spans="1:19">
      <c r="A478" s="19">
        <v>44481</v>
      </c>
      <c r="B478" s="265">
        <v>46.897293787485708</v>
      </c>
      <c r="C478" s="11">
        <v>26.393939393939391</v>
      </c>
      <c r="D478" s="1">
        <v>642.37288135593212</v>
      </c>
      <c r="S478" s="149"/>
    </row>
    <row r="479" spans="1:19">
      <c r="A479" s="19">
        <v>44482</v>
      </c>
      <c r="B479" s="265">
        <v>47.771868308517142</v>
      </c>
      <c r="C479" s="11">
        <v>26.030303030303049</v>
      </c>
      <c r="D479" s="1">
        <v>698.72881355932202</v>
      </c>
      <c r="S479" s="149"/>
    </row>
    <row r="480" spans="1:19">
      <c r="A480" s="19">
        <v>44483</v>
      </c>
      <c r="B480" s="265">
        <v>49.486832486273904</v>
      </c>
      <c r="C480" s="11">
        <v>27.27272727272727</v>
      </c>
      <c r="D480" s="1">
        <v>762.71186440677957</v>
      </c>
      <c r="S480" s="149"/>
    </row>
    <row r="481" spans="1:19">
      <c r="A481" s="19">
        <v>44484</v>
      </c>
      <c r="B481" s="265">
        <v>49.942508554670681</v>
      </c>
      <c r="C481" s="11">
        <v>28.575757575757564</v>
      </c>
      <c r="D481" s="1">
        <v>649.15254237288138</v>
      </c>
      <c r="S481" s="149"/>
    </row>
    <row r="482" spans="1:19">
      <c r="A482" s="19">
        <v>44487</v>
      </c>
      <c r="B482" s="265">
        <v>48.351376441020257</v>
      </c>
      <c r="C482" s="11">
        <v>27.772727272727259</v>
      </c>
      <c r="D482" s="1">
        <v>658.47457627118638</v>
      </c>
      <c r="S482" s="149"/>
    </row>
    <row r="483" spans="1:19">
      <c r="A483" s="19">
        <v>44488</v>
      </c>
      <c r="B483" s="265">
        <v>48.764920298256584</v>
      </c>
      <c r="C483" s="11">
        <v>28.909090909090907</v>
      </c>
      <c r="D483" s="1">
        <v>673.30508474576266</v>
      </c>
      <c r="S483" s="149"/>
    </row>
    <row r="484" spans="1:19">
      <c r="A484" s="19">
        <v>44489</v>
      </c>
      <c r="B484" s="265">
        <v>50.537742288396245</v>
      </c>
      <c r="C484" s="11">
        <v>30.030303030303031</v>
      </c>
      <c r="D484" s="1">
        <v>692.16101694915244</v>
      </c>
      <c r="S484" s="149"/>
    </row>
    <row r="485" spans="1:19">
      <c r="A485" s="19">
        <v>44490</v>
      </c>
      <c r="B485" s="265">
        <v>47.739064366182184</v>
      </c>
      <c r="C485" s="11">
        <v>28.196969696969699</v>
      </c>
      <c r="D485" s="1">
        <v>644.9152542372882</v>
      </c>
      <c r="S485" s="149"/>
    </row>
    <row r="486" spans="1:19">
      <c r="A486" s="19">
        <v>44491</v>
      </c>
      <c r="B486" s="265">
        <v>48.5466782626536</v>
      </c>
      <c r="C486" s="11">
        <v>29.59090909090909</v>
      </c>
      <c r="D486" s="1">
        <v>644.06779661016947</v>
      </c>
      <c r="S486" s="149"/>
    </row>
    <row r="487" spans="1:19">
      <c r="A487" s="19">
        <v>44494</v>
      </c>
      <c r="B487" s="265">
        <v>51.532795205889826</v>
      </c>
      <c r="C487" s="11">
        <v>30.287878787878775</v>
      </c>
      <c r="D487" s="1">
        <v>645.7627118644067</v>
      </c>
      <c r="S487" s="149"/>
    </row>
    <row r="488" spans="1:19">
      <c r="A488" s="19">
        <v>44495</v>
      </c>
      <c r="B488" s="265">
        <v>51.300715768494356</v>
      </c>
      <c r="C488" s="11">
        <v>30.909090909090907</v>
      </c>
      <c r="D488" s="1">
        <v>652.54237288135585</v>
      </c>
      <c r="S488" s="149"/>
    </row>
    <row r="489" spans="1:19">
      <c r="A489" s="19">
        <v>44496</v>
      </c>
      <c r="B489" s="265">
        <v>50.441444117469672</v>
      </c>
      <c r="C489" s="11">
        <v>28.151515151515149</v>
      </c>
      <c r="D489" s="1">
        <v>619.06779661016935</v>
      </c>
      <c r="S489" s="149"/>
    </row>
    <row r="490" spans="1:19">
      <c r="A490" s="19">
        <v>44497</v>
      </c>
      <c r="B490" s="265">
        <v>49.325969167676064</v>
      </c>
      <c r="C490" s="11">
        <v>27.757575757575736</v>
      </c>
      <c r="D490" s="1">
        <v>537.28813559322032</v>
      </c>
      <c r="S490" s="149"/>
    </row>
    <row r="491" spans="1:19">
      <c r="A491" s="19">
        <v>44498</v>
      </c>
      <c r="B491" s="265">
        <v>47.979316607080349</v>
      </c>
      <c r="C491" s="11">
        <v>27.848484848484834</v>
      </c>
      <c r="D491" s="1">
        <v>457.62711864406771</v>
      </c>
      <c r="S491" s="149"/>
    </row>
    <row r="492" spans="1:19">
      <c r="A492" s="19">
        <v>44501</v>
      </c>
      <c r="B492" s="265">
        <v>48.387111319783749</v>
      </c>
      <c r="C492" s="11">
        <v>28.348484848484844</v>
      </c>
      <c r="D492" s="1">
        <v>473.30508474576271</v>
      </c>
      <c r="S492" s="149"/>
    </row>
    <row r="493" spans="1:19">
      <c r="A493" s="19">
        <v>44502</v>
      </c>
      <c r="B493" s="265">
        <v>49.21047899955866</v>
      </c>
      <c r="C493" s="11">
        <v>28.363636363636367</v>
      </c>
      <c r="D493" s="1">
        <v>502.96610169491521</v>
      </c>
      <c r="S493" s="149"/>
    </row>
    <row r="494" spans="1:19">
      <c r="A494" s="19">
        <v>44503</v>
      </c>
      <c r="B494" s="265">
        <v>47.655842680859919</v>
      </c>
      <c r="C494" s="11">
        <v>24.22727272727272</v>
      </c>
      <c r="D494" s="1">
        <v>573.72881355932202</v>
      </c>
      <c r="S494" s="149"/>
    </row>
    <row r="495" spans="1:19">
      <c r="A495" s="19">
        <v>44504</v>
      </c>
      <c r="B495" s="265">
        <v>46.857387960727692</v>
      </c>
      <c r="C495" s="11">
        <v>22.030303030303045</v>
      </c>
      <c r="D495" s="1">
        <v>518.6440677966101</v>
      </c>
      <c r="S495" s="149"/>
    </row>
    <row r="496" spans="1:19">
      <c r="A496" s="19">
        <v>44505</v>
      </c>
      <c r="B496" s="265">
        <v>47.08896012066441</v>
      </c>
      <c r="C496" s="11">
        <v>25.363636363636367</v>
      </c>
      <c r="D496" s="1">
        <v>527.11864406779659</v>
      </c>
      <c r="S496" s="149"/>
    </row>
    <row r="497" spans="1:19">
      <c r="A497" s="19">
        <v>44508</v>
      </c>
      <c r="B497" s="265">
        <v>47.190359248259895</v>
      </c>
      <c r="C497" s="11">
        <v>26.409090909090914</v>
      </c>
      <c r="D497" s="1">
        <v>565.0847457627118</v>
      </c>
      <c r="S497" s="149"/>
    </row>
    <row r="498" spans="1:19">
      <c r="A498" s="19">
        <v>44509</v>
      </c>
      <c r="B498" s="265">
        <v>46.786538208983664</v>
      </c>
      <c r="C498" s="11">
        <v>28.454545454545467</v>
      </c>
      <c r="D498" s="1">
        <v>499.99999999999989</v>
      </c>
      <c r="S498" s="149"/>
    </row>
    <row r="499" spans="1:19">
      <c r="A499" s="19">
        <v>44510</v>
      </c>
      <c r="B499" s="265">
        <v>46.163404215024762</v>
      </c>
      <c r="C499" s="11">
        <v>25.212121212121218</v>
      </c>
      <c r="D499" s="1">
        <v>506.35593220338978</v>
      </c>
      <c r="S499" s="149"/>
    </row>
    <row r="500" spans="1:19">
      <c r="A500" s="19">
        <v>44511</v>
      </c>
      <c r="B500" s="265">
        <v>48.086295786722502</v>
      </c>
      <c r="C500" s="11">
        <v>25.560606060606062</v>
      </c>
      <c r="D500" s="1">
        <v>535.59322033898309</v>
      </c>
      <c r="S500" s="149"/>
    </row>
    <row r="501" spans="1:19">
      <c r="A501" s="19">
        <v>44512</v>
      </c>
      <c r="B501" s="265">
        <v>47.35877536457749</v>
      </c>
      <c r="C501" s="11">
        <v>24.500000000000011</v>
      </c>
      <c r="D501" s="1">
        <v>533.05084745762713</v>
      </c>
      <c r="S501" s="149"/>
    </row>
    <row r="502" spans="1:19">
      <c r="A502" s="19">
        <v>44515</v>
      </c>
      <c r="B502" s="265">
        <v>47.874112898543956</v>
      </c>
      <c r="C502" s="11">
        <v>24.318181818181817</v>
      </c>
      <c r="D502" s="1">
        <v>590.67796610169489</v>
      </c>
      <c r="S502" s="149"/>
    </row>
    <row r="503" spans="1:19">
      <c r="A503" s="19">
        <v>44516</v>
      </c>
      <c r="B503" s="265">
        <v>48.134797148198835</v>
      </c>
      <c r="C503" s="11">
        <v>24.893939393939402</v>
      </c>
      <c r="D503" s="1">
        <v>700</v>
      </c>
      <c r="S503" s="149"/>
    </row>
    <row r="504" spans="1:19">
      <c r="A504" s="19">
        <v>44517</v>
      </c>
      <c r="B504" s="265">
        <v>46.801390165693711</v>
      </c>
      <c r="C504" s="11">
        <v>21.636363636363633</v>
      </c>
      <c r="D504" s="1">
        <v>696.61016949152531</v>
      </c>
      <c r="S504" s="149"/>
    </row>
    <row r="505" spans="1:19">
      <c r="A505" s="19">
        <v>44518</v>
      </c>
      <c r="B505" s="265">
        <v>47.003512050939669</v>
      </c>
      <c r="C505" s="11">
        <v>23.090909090909072</v>
      </c>
      <c r="D505" s="1">
        <v>686.01694915254234</v>
      </c>
      <c r="S505" s="149"/>
    </row>
    <row r="506" spans="1:19">
      <c r="A506" s="19">
        <v>44519</v>
      </c>
      <c r="B506" s="265">
        <v>46.662198867418539</v>
      </c>
      <c r="C506" s="11">
        <v>19.530303030303031</v>
      </c>
      <c r="D506" s="1">
        <v>634.74576271186436</v>
      </c>
      <c r="S506" s="149"/>
    </row>
    <row r="507" spans="1:19">
      <c r="A507" s="19">
        <v>44522</v>
      </c>
      <c r="B507" s="265">
        <v>46.34977231696724</v>
      </c>
      <c r="C507" s="11">
        <v>20.757575757575751</v>
      </c>
      <c r="D507" s="1">
        <v>621.61016949152543</v>
      </c>
      <c r="S507" s="149"/>
    </row>
    <row r="508" spans="1:19">
      <c r="A508" s="19">
        <v>44523</v>
      </c>
      <c r="B508" s="265">
        <v>47.996704951084347</v>
      </c>
      <c r="C508" s="11">
        <v>24.712121212121207</v>
      </c>
      <c r="D508" s="1">
        <v>676.69491525423723</v>
      </c>
      <c r="S508" s="149"/>
    </row>
    <row r="509" spans="1:19">
      <c r="A509" s="19">
        <v>44524</v>
      </c>
      <c r="B509" s="265">
        <v>48.492991398265239</v>
      </c>
      <c r="C509" s="11">
        <v>24.62121212121211</v>
      </c>
      <c r="D509" s="1">
        <v>691.94915254237287</v>
      </c>
      <c r="S509" s="149"/>
    </row>
    <row r="510" spans="1:19">
      <c r="A510" s="19">
        <v>44525</v>
      </c>
      <c r="B510" s="265">
        <v>48.492991398265239</v>
      </c>
      <c r="C510" s="11">
        <v>24.575757575757585</v>
      </c>
      <c r="D510" s="1">
        <v>685.59322033898309</v>
      </c>
      <c r="S510" s="149"/>
    </row>
    <row r="511" spans="1:19">
      <c r="A511" s="19">
        <v>44526</v>
      </c>
      <c r="B511" s="265">
        <v>43.497125709554354</v>
      </c>
      <c r="C511" s="11">
        <v>10.18181818181818</v>
      </c>
      <c r="D511" s="1">
        <v>647.88135593220341</v>
      </c>
      <c r="S511" s="149"/>
    </row>
    <row r="512" spans="1:19">
      <c r="A512" s="19">
        <v>44529</v>
      </c>
      <c r="B512" s="265">
        <v>41.513952666503954</v>
      </c>
      <c r="C512" s="11">
        <v>11.272727272727279</v>
      </c>
      <c r="D512" s="1">
        <v>703.81355932203371</v>
      </c>
      <c r="S512" s="149"/>
    </row>
    <row r="513" spans="1:19">
      <c r="A513" s="19">
        <v>44530</v>
      </c>
      <c r="B513" s="265">
        <v>37.325419053454077</v>
      </c>
      <c r="C513" s="11">
        <v>6.9242424242424105</v>
      </c>
      <c r="D513" s="1">
        <v>681.77966101694915</v>
      </c>
      <c r="S513" s="149"/>
    </row>
    <row r="514" spans="1:19">
      <c r="A514" s="19">
        <v>44531</v>
      </c>
      <c r="B514" s="265">
        <v>36.472939283960962</v>
      </c>
      <c r="C514" s="11">
        <v>4.348484848484846</v>
      </c>
      <c r="D514" s="1">
        <v>716.10169491525414</v>
      </c>
      <c r="S514" s="149"/>
    </row>
    <row r="515" spans="1:19">
      <c r="A515" s="19">
        <v>44532</v>
      </c>
      <c r="B515" s="265">
        <v>36.351277240094994</v>
      </c>
      <c r="C515" s="11">
        <v>5.5606060606060659</v>
      </c>
      <c r="D515" s="1">
        <v>670.33898305084745</v>
      </c>
      <c r="S515" s="149"/>
    </row>
    <row r="516" spans="1:19">
      <c r="A516" s="19">
        <v>44533</v>
      </c>
      <c r="B516" s="265">
        <v>37.320064458055754</v>
      </c>
      <c r="C516" s="11">
        <v>5.8787878787878611</v>
      </c>
      <c r="D516" s="1">
        <v>654.23728813559319</v>
      </c>
      <c r="S516" s="149"/>
    </row>
    <row r="517" spans="1:19">
      <c r="A517" s="19">
        <v>44536</v>
      </c>
      <c r="B517" s="265">
        <v>37.179971333187176</v>
      </c>
      <c r="C517" s="11">
        <v>10.72727272727272</v>
      </c>
      <c r="D517" s="1">
        <v>658.47457627118638</v>
      </c>
      <c r="S517" s="149"/>
    </row>
    <row r="518" spans="1:19">
      <c r="A518" s="19">
        <v>44537</v>
      </c>
      <c r="B518" s="265">
        <v>38.608521021296085</v>
      </c>
      <c r="C518" s="11">
        <v>14.303030303030306</v>
      </c>
      <c r="D518" s="1">
        <v>709.32203389830499</v>
      </c>
      <c r="S518" s="149"/>
    </row>
    <row r="519" spans="1:19">
      <c r="A519" s="19">
        <v>44538</v>
      </c>
      <c r="B519" s="265">
        <v>39.295487428819122</v>
      </c>
      <c r="C519" s="11">
        <v>14.878787878787868</v>
      </c>
      <c r="D519" s="1">
        <v>769.06779661016935</v>
      </c>
      <c r="S519" s="149"/>
    </row>
    <row r="520" spans="1:19">
      <c r="A520" s="19">
        <v>44539</v>
      </c>
      <c r="B520" s="265">
        <v>38.154282239032526</v>
      </c>
      <c r="C520" s="11">
        <v>12.757575757575768</v>
      </c>
      <c r="D520" s="1">
        <v>760.59322033898309</v>
      </c>
      <c r="S520" s="149"/>
    </row>
    <row r="521" spans="1:19">
      <c r="A521" s="19">
        <v>44540</v>
      </c>
      <c r="B521" s="265">
        <v>38.534092145259471</v>
      </c>
      <c r="C521" s="11">
        <v>13.863636363636367</v>
      </c>
      <c r="D521" s="1">
        <v>796.18644067796606</v>
      </c>
      <c r="S521" s="149"/>
    </row>
    <row r="522" spans="1:19">
      <c r="A522" s="19">
        <v>44543</v>
      </c>
      <c r="B522" s="265">
        <v>37.845096627901277</v>
      </c>
      <c r="C522" s="11">
        <v>12.712121212121218</v>
      </c>
      <c r="D522" s="1">
        <v>880.50847457627106</v>
      </c>
      <c r="S522" s="149"/>
    </row>
    <row r="523" spans="1:19">
      <c r="A523" s="19">
        <v>44544</v>
      </c>
      <c r="B523" s="265">
        <v>36.997351448023494</v>
      </c>
      <c r="C523" s="11">
        <v>11.66666666666667</v>
      </c>
      <c r="D523" s="1">
        <v>1005.9322033898304</v>
      </c>
      <c r="S523" s="149"/>
    </row>
    <row r="524" spans="1:19">
      <c r="A524" s="19">
        <v>44545</v>
      </c>
      <c r="B524" s="265">
        <v>36.332648884525057</v>
      </c>
      <c r="C524" s="11">
        <v>11.939393939393938</v>
      </c>
      <c r="D524" s="1">
        <v>953.81355932203371</v>
      </c>
      <c r="S524" s="149"/>
    </row>
    <row r="525" spans="1:19">
      <c r="A525" s="19">
        <v>44546</v>
      </c>
      <c r="B525" s="265">
        <v>38.498272720252835</v>
      </c>
      <c r="C525" s="11">
        <v>13.666666666666671</v>
      </c>
      <c r="D525" s="1">
        <v>1049.1525423728813</v>
      </c>
      <c r="S525" s="149"/>
    </row>
    <row r="526" spans="1:19">
      <c r="A526" s="19">
        <v>44547</v>
      </c>
      <c r="B526" s="265">
        <v>37.622570915979622</v>
      </c>
      <c r="C526" s="11">
        <v>11.393939393939378</v>
      </c>
      <c r="D526" s="1">
        <v>1043.2203389830509</v>
      </c>
      <c r="S526" s="149"/>
    </row>
    <row r="527" spans="1:19">
      <c r="A527" s="19">
        <v>44550</v>
      </c>
      <c r="B527" s="265">
        <v>36.136727057108729</v>
      </c>
      <c r="C527" s="11">
        <v>8.3636363636363509</v>
      </c>
      <c r="D527" s="1">
        <v>1146.8220338983051</v>
      </c>
      <c r="S527" s="149"/>
    </row>
    <row r="528" spans="1:19">
      <c r="A528" s="19">
        <v>44551</v>
      </c>
      <c r="B528" s="265">
        <v>38.654880544613079</v>
      </c>
      <c r="C528" s="11">
        <v>12.090909090909108</v>
      </c>
      <c r="D528" s="1">
        <v>1431.1864406779659</v>
      </c>
      <c r="S528" s="149"/>
    </row>
    <row r="529" spans="1:19">
      <c r="A529" s="19">
        <v>44552</v>
      </c>
      <c r="B529" s="265">
        <v>40.909869759330661</v>
      </c>
      <c r="C529" s="11">
        <v>14.075757575757585</v>
      </c>
      <c r="D529" s="1">
        <v>1302.542372881356</v>
      </c>
      <c r="S529" s="149"/>
    </row>
    <row r="530" spans="1:19">
      <c r="A530" s="19">
        <v>44553</v>
      </c>
      <c r="B530" s="265">
        <v>41.158266621650498</v>
      </c>
      <c r="C530" s="11">
        <v>16.439393939393931</v>
      </c>
      <c r="D530" s="1">
        <v>967.79661016949149</v>
      </c>
      <c r="S530" s="149"/>
    </row>
    <row r="531" spans="1:19">
      <c r="A531" s="19">
        <v>44554</v>
      </c>
      <c r="B531" s="265">
        <v>41.158266621650498</v>
      </c>
      <c r="C531" s="11">
        <v>15.363636363636356</v>
      </c>
      <c r="D531" s="1">
        <v>764.40677966101691</v>
      </c>
      <c r="S531" s="149"/>
    </row>
    <row r="532" spans="1:19">
      <c r="A532" s="19">
        <v>44557</v>
      </c>
      <c r="B532" s="265">
        <v>43.26637082996794</v>
      </c>
      <c r="C532" s="11">
        <v>19.090909090909093</v>
      </c>
      <c r="D532" s="1">
        <v>734.32203389830499</v>
      </c>
      <c r="S532" s="149"/>
    </row>
    <row r="533" spans="1:19">
      <c r="A533" s="19">
        <v>44558</v>
      </c>
      <c r="B533" s="265">
        <v>42.811512041921397</v>
      </c>
      <c r="C533" s="11">
        <v>19.606060606060606</v>
      </c>
      <c r="D533" s="1">
        <v>734.32203389830499</v>
      </c>
      <c r="S533" s="149"/>
    </row>
    <row r="534" spans="1:19">
      <c r="A534" s="19">
        <v>44559</v>
      </c>
      <c r="B534" s="265">
        <v>42.995766487785602</v>
      </c>
      <c r="C534" s="11">
        <v>20.045454545454543</v>
      </c>
      <c r="D534" s="1">
        <v>719.49152542372872</v>
      </c>
      <c r="S534" s="149"/>
    </row>
    <row r="535" spans="1:19">
      <c r="A535" s="19">
        <v>44560</v>
      </c>
      <c r="B535" s="265">
        <v>41.914222763568688</v>
      </c>
      <c r="C535" s="11">
        <v>20.181818181818166</v>
      </c>
      <c r="D535" s="1">
        <v>633.81355932203394</v>
      </c>
      <c r="S535" s="149"/>
    </row>
    <row r="536" spans="1:19">
      <c r="A536" s="19">
        <v>44561</v>
      </c>
      <c r="B536" s="265">
        <v>41.544389314031235</v>
      </c>
      <c r="C536" s="11">
        <v>17.848484848484848</v>
      </c>
      <c r="D536" s="1">
        <v>455.08474576271186</v>
      </c>
      <c r="S536" s="149"/>
    </row>
    <row r="537" spans="1:19">
      <c r="A537" s="19">
        <v>44564</v>
      </c>
      <c r="B537" s="265">
        <v>41.964865963204346</v>
      </c>
      <c r="C537" s="11">
        <v>19.666666666666679</v>
      </c>
      <c r="D537" s="1">
        <v>455.08474576271186</v>
      </c>
      <c r="S537" s="149"/>
    </row>
    <row r="538" spans="1:19">
      <c r="A538" s="19">
        <v>44565</v>
      </c>
      <c r="B538" s="265">
        <v>43.556984449691342</v>
      </c>
      <c r="C538" s="11">
        <v>21.212121212121215</v>
      </c>
      <c r="D538" s="1">
        <v>646.61016949152531</v>
      </c>
      <c r="S538" s="149"/>
    </row>
    <row r="539" spans="1:19">
      <c r="A539" s="19">
        <v>44566</v>
      </c>
      <c r="B539" s="265">
        <v>44.381648505194235</v>
      </c>
      <c r="C539" s="11">
        <v>22.424242424242415</v>
      </c>
      <c r="D539" s="1">
        <v>713.5593220338983</v>
      </c>
      <c r="S539" s="149"/>
    </row>
    <row r="540" spans="1:19">
      <c r="A540" s="19">
        <v>44567</v>
      </c>
      <c r="B540" s="265">
        <v>43.849711725493009</v>
      </c>
      <c r="C540" s="11">
        <v>24.22727272727272</v>
      </c>
      <c r="D540" s="1">
        <v>730.50847457627106</v>
      </c>
      <c r="S540" s="149"/>
    </row>
    <row r="541" spans="1:19">
      <c r="A541" s="19">
        <v>44568</v>
      </c>
      <c r="B541" s="265">
        <v>44.565987497301585</v>
      </c>
      <c r="C541" s="11">
        <v>23.863636363636353</v>
      </c>
      <c r="D541" s="1">
        <v>611.86440677966095</v>
      </c>
      <c r="S541" s="149"/>
    </row>
    <row r="542" spans="1:19">
      <c r="A542" s="19">
        <v>44571</v>
      </c>
      <c r="B542" s="265">
        <v>44.024919723342151</v>
      </c>
      <c r="C542" s="11">
        <v>22.530303030303035</v>
      </c>
      <c r="D542" s="1">
        <v>614.61864406779659</v>
      </c>
      <c r="S542" s="149"/>
    </row>
    <row r="543" spans="1:19">
      <c r="A543" s="19">
        <v>44572</v>
      </c>
      <c r="B543" s="265">
        <v>46.814692107946399</v>
      </c>
      <c r="C543" s="11">
        <v>26.848484848484855</v>
      </c>
      <c r="D543" s="1">
        <v>586.44067796610159</v>
      </c>
      <c r="S543" s="149"/>
    </row>
    <row r="544" spans="1:19">
      <c r="A544" s="19">
        <v>44573</v>
      </c>
      <c r="B544" s="265">
        <v>49.191737915664561</v>
      </c>
      <c r="C544" s="11">
        <v>28.287878787878796</v>
      </c>
      <c r="D544" s="1">
        <v>529.23728813559319</v>
      </c>
      <c r="S544" s="149"/>
    </row>
    <row r="545" spans="1:19">
      <c r="A545" s="19">
        <v>44574</v>
      </c>
      <c r="B545" s="265">
        <v>47.219668612545426</v>
      </c>
      <c r="C545" s="11">
        <v>27.984848484848477</v>
      </c>
      <c r="D545" s="1">
        <v>613.98305084745766</v>
      </c>
      <c r="S545" s="149"/>
    </row>
    <row r="546" spans="1:19">
      <c r="A546" s="19">
        <v>44575</v>
      </c>
      <c r="B546" s="265">
        <v>47.936677118461127</v>
      </c>
      <c r="C546" s="11">
        <v>30.393939393939394</v>
      </c>
      <c r="D546" s="1">
        <v>606.77966101694915</v>
      </c>
      <c r="S546" s="149"/>
    </row>
    <row r="547" spans="1:19">
      <c r="A547" s="19">
        <v>44578</v>
      </c>
      <c r="B547" s="265">
        <v>47.936677118461127</v>
      </c>
      <c r="C547" s="11">
        <v>31.030303030303031</v>
      </c>
      <c r="D547" s="1">
        <v>554.66101694915255</v>
      </c>
      <c r="S547" s="149"/>
    </row>
    <row r="548" spans="1:19">
      <c r="A548" s="19">
        <v>44579</v>
      </c>
      <c r="B548" s="265">
        <v>48.766554858957136</v>
      </c>
      <c r="C548" s="11">
        <v>32.590909090909093</v>
      </c>
      <c r="D548" s="1">
        <v>577.96610169491521</v>
      </c>
      <c r="S548" s="149"/>
    </row>
    <row r="549" spans="1:19">
      <c r="A549" s="19">
        <v>44580</v>
      </c>
      <c r="B549" s="265">
        <v>50.64985060678837</v>
      </c>
      <c r="C549" s="11">
        <v>33.999999999999986</v>
      </c>
      <c r="D549" s="1">
        <v>521.61016949152531</v>
      </c>
      <c r="S549" s="149"/>
    </row>
    <row r="550" spans="1:19">
      <c r="A550" s="19">
        <v>44581</v>
      </c>
      <c r="B550" s="265">
        <v>51.062774458241748</v>
      </c>
      <c r="C550" s="11">
        <v>33.909090909090914</v>
      </c>
      <c r="D550" s="1">
        <v>566.10169491525414</v>
      </c>
      <c r="S550" s="149"/>
    </row>
    <row r="551" spans="1:19">
      <c r="A551" s="19">
        <v>44582</v>
      </c>
      <c r="B551" s="265">
        <v>50.530724950216353</v>
      </c>
      <c r="C551" s="11">
        <v>33.166666666666679</v>
      </c>
      <c r="D551" s="1">
        <v>572.03389830508468</v>
      </c>
      <c r="S551" s="149"/>
    </row>
    <row r="552" spans="1:19">
      <c r="A552" s="19">
        <v>44585</v>
      </c>
      <c r="B552" s="265">
        <v>49.468880500649036</v>
      </c>
      <c r="C552" s="11">
        <v>30.712121212121211</v>
      </c>
      <c r="D552" s="1">
        <v>677.54237288135585</v>
      </c>
      <c r="S552" s="149"/>
    </row>
    <row r="553" spans="1:19">
      <c r="A553" s="19">
        <v>44586</v>
      </c>
      <c r="B553" s="265">
        <v>50.89852928991867</v>
      </c>
      <c r="C553" s="11">
        <v>33.63636363636364</v>
      </c>
      <c r="D553" s="1">
        <v>696.18644067796606</v>
      </c>
      <c r="S553" s="149"/>
    </row>
    <row r="554" spans="1:19">
      <c r="A554" s="19">
        <v>44587</v>
      </c>
      <c r="B554" s="265">
        <v>52.343762770005497</v>
      </c>
      <c r="C554" s="11">
        <v>36.303030303030305</v>
      </c>
      <c r="D554" s="1">
        <v>665.67796610169478</v>
      </c>
      <c r="S554" s="149"/>
    </row>
    <row r="555" spans="1:19">
      <c r="A555" s="19">
        <v>44588</v>
      </c>
      <c r="B555" s="265">
        <v>51.717162380078193</v>
      </c>
      <c r="C555" s="11">
        <v>35.363636363636374</v>
      </c>
      <c r="D555" s="1">
        <v>669.49152542372872</v>
      </c>
      <c r="S555" s="149"/>
    </row>
    <row r="556" spans="1:19">
      <c r="A556" s="19">
        <v>44589</v>
      </c>
      <c r="B556" s="265">
        <v>53.086698790481449</v>
      </c>
      <c r="C556" s="11">
        <v>36.409090909090899</v>
      </c>
      <c r="D556" s="1">
        <v>683.89830508474563</v>
      </c>
      <c r="S556" s="149"/>
    </row>
    <row r="557" spans="1:19">
      <c r="A557" s="19">
        <v>44592</v>
      </c>
      <c r="B557" s="265">
        <v>54.108299228318259</v>
      </c>
      <c r="C557" s="11">
        <v>38.196969696969688</v>
      </c>
      <c r="D557" s="1">
        <v>620.7627118644067</v>
      </c>
      <c r="S557" s="149"/>
    </row>
    <row r="558" spans="1:19">
      <c r="A558" s="19">
        <v>44593</v>
      </c>
      <c r="B558" s="265">
        <v>55.123840518730674</v>
      </c>
      <c r="C558" s="11">
        <v>35.090909090909086</v>
      </c>
      <c r="D558" s="1">
        <v>542.37288135593212</v>
      </c>
      <c r="S558" s="149"/>
    </row>
    <row r="559" spans="1:19">
      <c r="A559" s="19">
        <v>44594</v>
      </c>
      <c r="B559" s="265">
        <v>57.545695835308443</v>
      </c>
      <c r="C559" s="11">
        <v>35.560606060606048</v>
      </c>
      <c r="D559" s="1">
        <v>555.93220338983053</v>
      </c>
      <c r="S559" s="149"/>
    </row>
    <row r="560" spans="1:19">
      <c r="A560" s="19">
        <v>44595</v>
      </c>
      <c r="B560" s="265">
        <v>56.21908073433486</v>
      </c>
      <c r="C560" s="11">
        <v>38.04545454545454</v>
      </c>
      <c r="D560" s="1">
        <v>583.60169491525426</v>
      </c>
      <c r="S560" s="149"/>
    </row>
    <row r="561" spans="1:19">
      <c r="A561" s="19">
        <v>44596</v>
      </c>
      <c r="B561" s="265">
        <v>56.552925666379394</v>
      </c>
      <c r="C561" s="11">
        <v>41.318181818181813</v>
      </c>
      <c r="D561" s="1">
        <v>591.52542372881351</v>
      </c>
      <c r="S561" s="149"/>
    </row>
    <row r="562" spans="1:19">
      <c r="A562" s="19">
        <v>44599</v>
      </c>
      <c r="B562" s="265">
        <v>56.299737850282149</v>
      </c>
      <c r="C562" s="11">
        <v>40.439393939393931</v>
      </c>
      <c r="D562" s="1">
        <v>556.77966101694915</v>
      </c>
      <c r="S562" s="149"/>
    </row>
    <row r="563" spans="1:19">
      <c r="A563" s="19">
        <v>44600</v>
      </c>
      <c r="B563" s="265">
        <v>55.430151557595451</v>
      </c>
      <c r="C563" s="11">
        <v>37.545454545454547</v>
      </c>
      <c r="D563" s="1">
        <v>539.83050847457616</v>
      </c>
      <c r="S563" s="149"/>
    </row>
    <row r="564" spans="1:19">
      <c r="A564" s="19">
        <v>44601</v>
      </c>
      <c r="B564" s="265">
        <v>56.458205691991267</v>
      </c>
      <c r="C564" s="11">
        <v>38.712121212121197</v>
      </c>
      <c r="D564" s="1">
        <v>540.67796610169478</v>
      </c>
      <c r="S564" s="149"/>
    </row>
    <row r="565" spans="1:19">
      <c r="A565" s="19">
        <v>44602</v>
      </c>
      <c r="B565" s="265">
        <v>55.942191788079796</v>
      </c>
      <c r="C565" s="11">
        <v>38.5</v>
      </c>
      <c r="D565" s="1">
        <v>518.6440677966101</v>
      </c>
      <c r="S565" s="149"/>
    </row>
    <row r="566" spans="1:19">
      <c r="A566" s="19">
        <v>44603</v>
      </c>
      <c r="B566" s="265">
        <v>56.363344807197933</v>
      </c>
      <c r="C566" s="11">
        <v>43.090909090909093</v>
      </c>
      <c r="D566" s="1">
        <v>547.45762711864415</v>
      </c>
      <c r="S566" s="149"/>
    </row>
    <row r="567" spans="1:19">
      <c r="A567" s="19">
        <v>44606</v>
      </c>
      <c r="B567" s="265">
        <v>57.904820094049228</v>
      </c>
      <c r="C567" s="11">
        <v>46.181818181818187</v>
      </c>
      <c r="D567" s="1">
        <v>583.47457627118638</v>
      </c>
      <c r="S567" s="149"/>
    </row>
    <row r="568" spans="1:19">
      <c r="A568" s="19">
        <v>44607</v>
      </c>
      <c r="B568" s="265">
        <v>56.179654002954614</v>
      </c>
      <c r="C568" s="11">
        <v>41.333333333333336</v>
      </c>
      <c r="D568" s="1">
        <v>472.88135593220329</v>
      </c>
      <c r="S568" s="149"/>
    </row>
    <row r="569" spans="1:19">
      <c r="A569" s="19">
        <v>44608</v>
      </c>
      <c r="B569" s="265">
        <v>58.715590383597572</v>
      </c>
      <c r="C569" s="11">
        <v>43.651515151515156</v>
      </c>
      <c r="D569" s="1">
        <v>493.22033898305079</v>
      </c>
      <c r="S569" s="149"/>
    </row>
    <row r="570" spans="1:19">
      <c r="A570" s="19">
        <v>44609</v>
      </c>
      <c r="B570" s="265">
        <v>58.519724920343364</v>
      </c>
      <c r="C570" s="11">
        <v>40.863636363636367</v>
      </c>
      <c r="D570" s="1">
        <v>529.23728813559319</v>
      </c>
      <c r="S570" s="149"/>
    </row>
    <row r="571" spans="1:19">
      <c r="A571" s="19">
        <v>44610</v>
      </c>
      <c r="B571" s="265">
        <v>58.653477076977097</v>
      </c>
      <c r="C571" s="11">
        <v>41.727272727272748</v>
      </c>
      <c r="D571" s="1">
        <v>511.4406779661017</v>
      </c>
      <c r="S571" s="149"/>
    </row>
    <row r="572" spans="1:19">
      <c r="A572" s="19">
        <v>44613</v>
      </c>
      <c r="B572" s="265">
        <v>58.653477076977097</v>
      </c>
      <c r="C572" s="11">
        <v>44.530303030303031</v>
      </c>
      <c r="D572" s="1">
        <v>508.89830508474569</v>
      </c>
      <c r="S572" s="149"/>
    </row>
    <row r="573" spans="1:19">
      <c r="A573" s="19">
        <v>44614</v>
      </c>
      <c r="B573" s="265">
        <v>61.368538764734318</v>
      </c>
      <c r="C573" s="11">
        <v>46.727272727272727</v>
      </c>
      <c r="D573" s="1">
        <v>577.96610169491521</v>
      </c>
      <c r="S573" s="149"/>
    </row>
    <row r="574" spans="1:19">
      <c r="A574" s="19">
        <v>44615</v>
      </c>
      <c r="B574" s="265">
        <v>62.503318440042889</v>
      </c>
      <c r="C574" s="11">
        <v>46.727272727272727</v>
      </c>
      <c r="D574" s="1">
        <v>641.52542372881351</v>
      </c>
      <c r="S574" s="149"/>
    </row>
    <row r="575" spans="1:19">
      <c r="A575" s="19">
        <v>44616</v>
      </c>
      <c r="B575" s="265">
        <v>63.822098922486312</v>
      </c>
      <c r="C575" s="11">
        <v>50.121212121212125</v>
      </c>
      <c r="D575" s="1">
        <v>870.33898305084745</v>
      </c>
      <c r="S575" s="149"/>
    </row>
    <row r="576" spans="1:19">
      <c r="A576" s="19">
        <v>44617</v>
      </c>
      <c r="B576" s="265">
        <v>59.74381361047967</v>
      </c>
      <c r="C576" s="11">
        <v>48.37878787878789</v>
      </c>
      <c r="D576" s="1">
        <v>675.42372881355925</v>
      </c>
      <c r="S576" s="149"/>
    </row>
    <row r="577" spans="1:19">
      <c r="A577" s="19">
        <v>44620</v>
      </c>
      <c r="B577" s="265">
        <v>62.806219447101405</v>
      </c>
      <c r="C577" s="11">
        <v>53.015151515151501</v>
      </c>
      <c r="D577" s="1">
        <v>733.05084745762701</v>
      </c>
      <c r="S577" s="149"/>
    </row>
    <row r="578" spans="1:19">
      <c r="A578" s="19">
        <v>44621</v>
      </c>
      <c r="B578" s="265">
        <v>69.547626871501549</v>
      </c>
      <c r="C578" s="11">
        <v>59.045454545454533</v>
      </c>
      <c r="D578" s="1">
        <v>967.79661016949149</v>
      </c>
      <c r="S578" s="149"/>
    </row>
    <row r="579" spans="1:19">
      <c r="A579" s="19">
        <v>44622</v>
      </c>
      <c r="B579" s="265">
        <v>73.533587686008801</v>
      </c>
      <c r="C579" s="11">
        <v>71.106060606060623</v>
      </c>
      <c r="D579" s="1">
        <v>1374.5762711864406</v>
      </c>
      <c r="S579" s="149"/>
    </row>
    <row r="580" spans="1:19">
      <c r="A580" s="19">
        <v>44623</v>
      </c>
      <c r="B580" s="265">
        <v>74.708921375939369</v>
      </c>
      <c r="C580" s="11">
        <v>67.36363636363636</v>
      </c>
      <c r="D580" s="1">
        <v>1116.1016949152543</v>
      </c>
      <c r="S580" s="149"/>
    </row>
    <row r="581" spans="1:19">
      <c r="A581" s="19">
        <v>44624</v>
      </c>
      <c r="B581" s="265">
        <v>80.539399394761645</v>
      </c>
      <c r="C581" s="11">
        <v>78.954545454545453</v>
      </c>
      <c r="D581" s="1">
        <v>1628.8135593220338</v>
      </c>
      <c r="S581" s="149"/>
    </row>
    <row r="582" spans="1:19">
      <c r="A582" s="19">
        <v>44627</v>
      </c>
      <c r="B582" s="265">
        <v>85.991814796381647</v>
      </c>
      <c r="C582" s="11">
        <v>86.681818181818173</v>
      </c>
      <c r="D582" s="1">
        <v>1696.6101694915253</v>
      </c>
      <c r="S582" s="149"/>
    </row>
    <row r="583" spans="1:19">
      <c r="A583" s="19">
        <v>44628</v>
      </c>
      <c r="B583" s="265">
        <v>88.347836771641155</v>
      </c>
      <c r="C583" s="11">
        <v>93.909090909090921</v>
      </c>
      <c r="D583" s="1">
        <v>1683.8983050847457</v>
      </c>
      <c r="S583" s="149"/>
    </row>
    <row r="584" spans="1:19">
      <c r="A584" s="19">
        <v>44629</v>
      </c>
      <c r="B584" s="265">
        <v>78.54892719272091</v>
      </c>
      <c r="C584" s="11">
        <v>68.393939393939391</v>
      </c>
      <c r="D584" s="1">
        <v>1152.542372881356</v>
      </c>
      <c r="S584" s="149"/>
    </row>
    <row r="585" spans="1:19">
      <c r="A585" s="19">
        <v>44630</v>
      </c>
      <c r="B585" s="265">
        <v>77.4089901965813</v>
      </c>
      <c r="C585" s="11">
        <v>65.651515151515156</v>
      </c>
      <c r="D585" s="1">
        <v>984.74576271186436</v>
      </c>
      <c r="S585" s="149"/>
    </row>
    <row r="586" spans="1:19">
      <c r="A586" s="19">
        <v>44631</v>
      </c>
      <c r="B586" s="265">
        <v>79.107834223981044</v>
      </c>
      <c r="C586" s="11">
        <v>70.712121212121204</v>
      </c>
      <c r="D586" s="1">
        <v>1032.2033898305083</v>
      </c>
      <c r="S586" s="149"/>
    </row>
    <row r="587" spans="1:19">
      <c r="A587" s="19">
        <v>44634</v>
      </c>
      <c r="B587" s="265">
        <v>75.348147338174272</v>
      </c>
      <c r="C587" s="11">
        <v>61.969696969696983</v>
      </c>
      <c r="D587" s="1">
        <v>836.44067796610159</v>
      </c>
      <c r="S587" s="149"/>
    </row>
    <row r="588" spans="1:19">
      <c r="A588" s="19">
        <v>44635</v>
      </c>
      <c r="B588" s="265">
        <v>72.656927690980112</v>
      </c>
      <c r="C588" s="11">
        <v>51.378787878787868</v>
      </c>
      <c r="D588" s="1">
        <v>853.38983050847457</v>
      </c>
      <c r="S588" s="149"/>
    </row>
    <row r="589" spans="1:19">
      <c r="A589" s="19">
        <v>44636</v>
      </c>
      <c r="B589" s="265">
        <v>70.917219646066883</v>
      </c>
      <c r="C589" s="11">
        <v>48.515151515151508</v>
      </c>
      <c r="D589" s="1">
        <v>789.83050847457628</v>
      </c>
      <c r="S589" s="149"/>
    </row>
    <row r="590" spans="1:19">
      <c r="A590" s="19">
        <v>44637</v>
      </c>
      <c r="B590" s="265">
        <v>76.126705509089561</v>
      </c>
      <c r="C590" s="11">
        <v>61.575757575757571</v>
      </c>
      <c r="D590" s="1">
        <v>794.91525423728808</v>
      </c>
      <c r="S590" s="149"/>
    </row>
    <row r="591" spans="1:19">
      <c r="A591" s="19">
        <v>44638</v>
      </c>
      <c r="B591" s="265">
        <v>74.727662459833482</v>
      </c>
      <c r="C591" s="11">
        <v>63.530303030303045</v>
      </c>
      <c r="D591" s="1">
        <v>755.93220338983042</v>
      </c>
      <c r="S591" s="149"/>
    </row>
    <row r="592" spans="1:19">
      <c r="A592" s="19">
        <v>44641</v>
      </c>
      <c r="B592" s="265">
        <v>77.996671132587096</v>
      </c>
      <c r="C592" s="11">
        <v>75.181818181818187</v>
      </c>
      <c r="D592" s="1">
        <v>713.5593220338983</v>
      </c>
      <c r="S592" s="149"/>
    </row>
    <row r="593" spans="1:19">
      <c r="A593" s="19">
        <v>44642</v>
      </c>
      <c r="B593" s="265">
        <v>77.827663192567599</v>
      </c>
      <c r="C593" s="11">
        <v>74.969696969696969</v>
      </c>
      <c r="D593" s="1">
        <v>741.10169491525414</v>
      </c>
      <c r="S593" s="149"/>
    </row>
    <row r="594" spans="1:19">
      <c r="A594" s="19">
        <v>44643</v>
      </c>
      <c r="B594" s="265">
        <v>82.494700359659717</v>
      </c>
      <c r="C594" s="11">
        <v>84.242424242424235</v>
      </c>
      <c r="D594" s="1">
        <v>848.30508474576266</v>
      </c>
      <c r="S594" s="149"/>
    </row>
    <row r="595" spans="1:19">
      <c r="A595" s="19">
        <v>44644</v>
      </c>
      <c r="B595" s="265">
        <v>82.937666309505758</v>
      </c>
      <c r="C595" s="11">
        <v>80.348484848484844</v>
      </c>
      <c r="D595" s="1">
        <v>831.77966101694915</v>
      </c>
      <c r="S595" s="149"/>
    </row>
    <row r="596" spans="1:19">
      <c r="A596" s="19">
        <v>44645</v>
      </c>
      <c r="B596" s="265">
        <v>83.915838160454086</v>
      </c>
      <c r="C596" s="11">
        <v>82.803030303030312</v>
      </c>
      <c r="D596" s="1">
        <v>735.16949152542372</v>
      </c>
      <c r="S596" s="149"/>
    </row>
    <row r="597" spans="1:19">
      <c r="A597" s="19">
        <v>44648</v>
      </c>
      <c r="B597" s="265">
        <v>78.757474592444837</v>
      </c>
      <c r="C597" s="11">
        <v>70.424242424242436</v>
      </c>
      <c r="D597" s="1">
        <v>823.72881355932202</v>
      </c>
      <c r="S597" s="149"/>
    </row>
    <row r="598" spans="1:19">
      <c r="A598" s="19">
        <v>44649</v>
      </c>
      <c r="B598" s="265">
        <v>75.100624120366774</v>
      </c>
      <c r="C598" s="11">
        <v>67.015151515151516</v>
      </c>
      <c r="D598" s="1">
        <v>806.77966101694915</v>
      </c>
      <c r="S598" s="149"/>
    </row>
    <row r="599" spans="1:19">
      <c r="A599" s="19">
        <v>44650</v>
      </c>
      <c r="B599" s="265">
        <v>79.108256955196694</v>
      </c>
      <c r="C599" s="11">
        <v>71.893939393939405</v>
      </c>
      <c r="D599" s="1">
        <v>887.2881355932202</v>
      </c>
      <c r="S599" s="149"/>
    </row>
    <row r="600" spans="1:19">
      <c r="A600" s="19">
        <v>44651</v>
      </c>
      <c r="B600" s="265">
        <v>76.21477451235134</v>
      </c>
      <c r="C600" s="11">
        <v>63.5</v>
      </c>
      <c r="D600" s="1">
        <v>934.74576271186436</v>
      </c>
      <c r="S600" s="149"/>
    </row>
    <row r="601" spans="1:19">
      <c r="A601" s="19">
        <v>44652</v>
      </c>
      <c r="B601" s="265">
        <v>75.45915655540567</v>
      </c>
      <c r="C601" s="11">
        <v>58.166666666666679</v>
      </c>
      <c r="D601" s="1">
        <v>834.74576271186436</v>
      </c>
      <c r="S601" s="149"/>
    </row>
    <row r="602" spans="1:19">
      <c r="A602" s="19">
        <v>44655</v>
      </c>
      <c r="B602" s="265">
        <v>77.849588851619657</v>
      </c>
      <c r="C602" s="11">
        <v>62.924242424242415</v>
      </c>
      <c r="D602" s="1">
        <v>831.99152542372872</v>
      </c>
      <c r="S602" s="149"/>
    </row>
    <row r="603" spans="1:19">
      <c r="A603" s="19">
        <v>44656</v>
      </c>
      <c r="B603" s="265">
        <v>78.757023679148119</v>
      </c>
      <c r="C603" s="11">
        <v>61.575757575757571</v>
      </c>
      <c r="D603" s="1">
        <v>798.30508474576266</v>
      </c>
      <c r="S603" s="149"/>
    </row>
    <row r="604" spans="1:19">
      <c r="A604" s="19">
        <v>44657</v>
      </c>
      <c r="B604" s="265">
        <v>76.358249486945226</v>
      </c>
      <c r="C604" s="11">
        <v>53.136363636363626</v>
      </c>
      <c r="D604" s="1">
        <v>809.32203389830499</v>
      </c>
      <c r="S604" s="149"/>
    </row>
    <row r="605" spans="1:19">
      <c r="A605" s="19">
        <v>44658</v>
      </c>
      <c r="B605" s="265">
        <v>76.944211316007355</v>
      </c>
      <c r="C605" s="11">
        <v>52.393939393939391</v>
      </c>
      <c r="D605" s="1">
        <v>784.74576271186436</v>
      </c>
      <c r="S605" s="149"/>
    </row>
    <row r="606" spans="1:19">
      <c r="A606" s="19">
        <v>44659</v>
      </c>
      <c r="B606" s="265">
        <v>78.912391491942472</v>
      </c>
      <c r="C606" s="11">
        <v>55.727272727272734</v>
      </c>
      <c r="D606" s="1">
        <v>772.88135593220329</v>
      </c>
      <c r="S606" s="149"/>
    </row>
    <row r="607" spans="1:19">
      <c r="A607" s="19">
        <v>44662</v>
      </c>
      <c r="B607" s="265">
        <v>78.084937410416217</v>
      </c>
      <c r="C607" s="11">
        <v>49.212121212121218</v>
      </c>
      <c r="D607" s="1">
        <v>758.89830508474563</v>
      </c>
      <c r="S607" s="149"/>
    </row>
    <row r="608" spans="1:19">
      <c r="A608" s="19">
        <v>44663</v>
      </c>
      <c r="B608" s="265">
        <v>82.019325016613351</v>
      </c>
      <c r="C608" s="11">
        <v>58.545454545454547</v>
      </c>
      <c r="D608" s="1">
        <v>773.9406779661017</v>
      </c>
      <c r="S608" s="149"/>
    </row>
    <row r="609" spans="1:19">
      <c r="A609" s="19">
        <v>44664</v>
      </c>
      <c r="B609" s="265">
        <v>85.03111583568041</v>
      </c>
      <c r="C609" s="11">
        <v>64.818181818181813</v>
      </c>
      <c r="D609" s="1">
        <v>782.62711864406788</v>
      </c>
      <c r="S609" s="149"/>
    </row>
    <row r="610" spans="1:19">
      <c r="A610" s="19">
        <v>44665</v>
      </c>
      <c r="B610" s="265">
        <v>86.890851363759097</v>
      </c>
      <c r="C610" s="11">
        <v>69.242424242424235</v>
      </c>
      <c r="D610" s="1">
        <v>665.25423728813553</v>
      </c>
      <c r="S610" s="149"/>
    </row>
    <row r="611" spans="1:19">
      <c r="A611" s="19">
        <v>44666</v>
      </c>
      <c r="B611" s="265">
        <v>86.890851363759097</v>
      </c>
      <c r="C611" s="11">
        <v>69.242424242424235</v>
      </c>
      <c r="D611" s="1">
        <v>705.0847457627118</v>
      </c>
      <c r="S611" s="149"/>
    </row>
    <row r="612" spans="1:19">
      <c r="A612" s="19">
        <v>44669</v>
      </c>
      <c r="B612" s="265">
        <v>90.504949618893733</v>
      </c>
      <c r="C612" s="11">
        <v>71.454545454545453</v>
      </c>
      <c r="D612" s="1">
        <v>637.28813559322032</v>
      </c>
      <c r="S612" s="149"/>
    </row>
    <row r="613" spans="1:19">
      <c r="A613" s="19">
        <v>44670</v>
      </c>
      <c r="B613" s="265">
        <v>85.32747859993674</v>
      </c>
      <c r="C613" s="11">
        <v>62.5</v>
      </c>
      <c r="D613" s="1">
        <v>694.49152542372883</v>
      </c>
      <c r="S613" s="149"/>
    </row>
    <row r="614" spans="1:19">
      <c r="A614" s="19">
        <v>44671</v>
      </c>
      <c r="B614" s="265">
        <v>84.910411982569968</v>
      </c>
      <c r="C614" s="11">
        <v>61.818181818181813</v>
      </c>
      <c r="D614" s="1">
        <v>681.35593220338978</v>
      </c>
      <c r="S614" s="149"/>
    </row>
    <row r="615" spans="1:19">
      <c r="A615" s="19">
        <v>44672</v>
      </c>
      <c r="B615" s="265">
        <v>85.291800085335339</v>
      </c>
      <c r="C615" s="11">
        <v>64.13636363636364</v>
      </c>
      <c r="D615" s="1">
        <v>751.69491525423723</v>
      </c>
      <c r="S615" s="149"/>
    </row>
    <row r="616" spans="1:19">
      <c r="A616" s="19">
        <v>44673</v>
      </c>
      <c r="B616" s="265">
        <v>82.089977493790073</v>
      </c>
      <c r="C616" s="11">
        <v>61.590909090909093</v>
      </c>
      <c r="D616" s="1">
        <v>705.0847457627118</v>
      </c>
      <c r="S616" s="149"/>
    </row>
    <row r="617" spans="1:19">
      <c r="A617" s="19">
        <v>44676</v>
      </c>
      <c r="B617" s="265">
        <v>78.990512220595804</v>
      </c>
      <c r="C617" s="11">
        <v>55.030303030303031</v>
      </c>
      <c r="D617" s="1">
        <v>686.01694915254234</v>
      </c>
      <c r="S617" s="149"/>
    </row>
    <row r="618" spans="1:19">
      <c r="A618" s="19">
        <v>44677</v>
      </c>
      <c r="B618" s="265">
        <v>81.052623272649811</v>
      </c>
      <c r="C618" s="11">
        <v>59.075757575757557</v>
      </c>
      <c r="D618" s="1">
        <v>732.20338983050851</v>
      </c>
      <c r="S618" s="149"/>
    </row>
    <row r="619" spans="1:19">
      <c r="A619" s="19">
        <v>44678</v>
      </c>
      <c r="B619" s="265">
        <v>82.971653899244544</v>
      </c>
      <c r="C619" s="11">
        <v>59.575757575757571</v>
      </c>
      <c r="D619" s="1">
        <v>815.25423728813541</v>
      </c>
      <c r="S619" s="149"/>
    </row>
    <row r="620" spans="1:19">
      <c r="A620" s="19">
        <v>44679</v>
      </c>
      <c r="B620" s="265">
        <v>82.289027532202269</v>
      </c>
      <c r="C620" s="11">
        <v>63.015151515151516</v>
      </c>
      <c r="D620" s="1">
        <v>728.38983050847457</v>
      </c>
      <c r="S620" s="149"/>
    </row>
    <row r="621" spans="1:19">
      <c r="A621" s="19">
        <v>44680</v>
      </c>
      <c r="B621" s="265">
        <v>82.72790708029693</v>
      </c>
      <c r="C621" s="11">
        <v>65.666666666666671</v>
      </c>
      <c r="D621" s="1">
        <v>730.50847457627106</v>
      </c>
      <c r="S621" s="149"/>
    </row>
    <row r="622" spans="1:19">
      <c r="A622" s="19">
        <v>44683</v>
      </c>
      <c r="B622" s="265">
        <v>82.005769435631294</v>
      </c>
      <c r="C622" s="11">
        <v>62.999999999999986</v>
      </c>
      <c r="D622" s="1">
        <v>730.50847457627106</v>
      </c>
      <c r="S622" s="149"/>
    </row>
    <row r="623" spans="1:19">
      <c r="A623" s="19">
        <v>44684</v>
      </c>
      <c r="B623" s="265">
        <v>81.510300268800705</v>
      </c>
      <c r="C623" s="11">
        <v>59.045454545454533</v>
      </c>
      <c r="D623" s="1">
        <v>738.98305084745766</v>
      </c>
      <c r="S623" s="149"/>
    </row>
    <row r="624" spans="1:19">
      <c r="A624" s="19">
        <v>44685</v>
      </c>
      <c r="B624" s="265">
        <v>85.494570158445285</v>
      </c>
      <c r="C624" s="11">
        <v>66.878787878787875</v>
      </c>
      <c r="D624" s="1">
        <v>800.8474576271185</v>
      </c>
      <c r="S624" s="149"/>
    </row>
    <row r="625" spans="1:19">
      <c r="A625" s="19">
        <v>44686</v>
      </c>
      <c r="B625" s="265">
        <v>86.851593724865111</v>
      </c>
      <c r="C625" s="11">
        <v>68.030303030303045</v>
      </c>
      <c r="D625" s="1">
        <v>838.5593220338983</v>
      </c>
      <c r="S625" s="149"/>
    </row>
    <row r="626" spans="1:19">
      <c r="A626" s="19">
        <v>44687</v>
      </c>
      <c r="B626" s="265">
        <v>83.942864776175099</v>
      </c>
      <c r="C626" s="11">
        <v>70.287878787878782</v>
      </c>
      <c r="D626" s="1">
        <v>747.45762711864393</v>
      </c>
      <c r="S626" s="149"/>
    </row>
    <row r="627" spans="1:19">
      <c r="A627" s="19">
        <v>44690</v>
      </c>
      <c r="B627" s="265">
        <v>76.035592841075058</v>
      </c>
      <c r="C627" s="11">
        <v>60.515151515151523</v>
      </c>
      <c r="D627" s="1">
        <v>700.42372881355936</v>
      </c>
      <c r="S627" s="149"/>
    </row>
    <row r="628" spans="1:19">
      <c r="A628" s="19">
        <v>44691</v>
      </c>
      <c r="B628" s="265">
        <v>75.814701689853962</v>
      </c>
      <c r="C628" s="11">
        <v>55.242424242424228</v>
      </c>
      <c r="D628" s="1">
        <v>722.03389830508479</v>
      </c>
      <c r="S628" s="149"/>
    </row>
    <row r="629" spans="1:19">
      <c r="A629" s="19">
        <v>44692</v>
      </c>
      <c r="B629" s="265">
        <v>79.727614550295726</v>
      </c>
      <c r="C629" s="11">
        <v>62.893939393939391</v>
      </c>
      <c r="D629" s="1">
        <v>694.06779661016947</v>
      </c>
      <c r="S629" s="149"/>
    </row>
    <row r="630" spans="1:19">
      <c r="A630" s="19">
        <v>44693</v>
      </c>
      <c r="B630" s="265">
        <v>79.312041583224229</v>
      </c>
      <c r="C630" s="11">
        <v>62.803030303030319</v>
      </c>
      <c r="D630" s="1">
        <v>789.83050847457628</v>
      </c>
      <c r="S630" s="149"/>
    </row>
    <row r="631" spans="1:19">
      <c r="A631" s="19">
        <v>44694</v>
      </c>
      <c r="B631" s="265">
        <v>80.901116404958472</v>
      </c>
      <c r="C631" s="11">
        <v>69.015151515151516</v>
      </c>
      <c r="D631" s="1">
        <v>719.91525423728808</v>
      </c>
      <c r="S631" s="149"/>
    </row>
    <row r="632" spans="1:19">
      <c r="A632" s="19">
        <v>44697</v>
      </c>
      <c r="B632" s="265">
        <v>84.464825099186839</v>
      </c>
      <c r="C632" s="11">
        <v>73.090909090909079</v>
      </c>
      <c r="D632" s="1">
        <v>683.05084745762713</v>
      </c>
      <c r="S632" s="149"/>
    </row>
    <row r="633" spans="1:19">
      <c r="A633" s="19">
        <v>44698</v>
      </c>
      <c r="B633" s="265">
        <v>85.577171837984608</v>
      </c>
      <c r="C633" s="11">
        <v>69.590909090909108</v>
      </c>
      <c r="D633" s="1">
        <v>696.61016949152531</v>
      </c>
      <c r="S633" s="149"/>
    </row>
    <row r="634" spans="1:19">
      <c r="A634" s="19">
        <v>44699</v>
      </c>
      <c r="B634" s="265">
        <v>82.763811051546725</v>
      </c>
      <c r="C634" s="11">
        <v>65.318181818181813</v>
      </c>
      <c r="D634" s="1">
        <v>686.44067796610159</v>
      </c>
      <c r="S634" s="149"/>
    </row>
    <row r="635" spans="1:19">
      <c r="A635" s="19">
        <v>44700</v>
      </c>
      <c r="B635" s="265">
        <v>84.846015927384926</v>
      </c>
      <c r="C635" s="11">
        <v>69.757575757575779</v>
      </c>
      <c r="D635" s="1">
        <v>661.44067796610159</v>
      </c>
      <c r="S635" s="149"/>
    </row>
    <row r="636" spans="1:19">
      <c r="A636" s="19">
        <v>44701</v>
      </c>
      <c r="B636" s="265">
        <v>84.050125776627709</v>
      </c>
      <c r="C636" s="11">
        <v>70.530303030303031</v>
      </c>
      <c r="D636" s="1">
        <v>641.52542372881351</v>
      </c>
      <c r="S636" s="149"/>
    </row>
    <row r="637" spans="1:19">
      <c r="A637" s="19">
        <v>44704</v>
      </c>
      <c r="B637" s="265">
        <v>86.593107677531606</v>
      </c>
      <c r="C637" s="11">
        <v>71.848484848484844</v>
      </c>
      <c r="D637" s="1">
        <v>616.10169491525414</v>
      </c>
      <c r="S637" s="149"/>
    </row>
    <row r="638" spans="1:19">
      <c r="A638" s="19">
        <v>44705</v>
      </c>
      <c r="B638" s="265">
        <v>86.001227611450261</v>
      </c>
      <c r="C638" s="11">
        <v>72.060606060606062</v>
      </c>
      <c r="D638" s="1">
        <v>617.79661016949149</v>
      </c>
      <c r="S638" s="149"/>
    </row>
    <row r="639" spans="1:19">
      <c r="A639" s="19">
        <v>44706</v>
      </c>
      <c r="B639" s="265">
        <v>86.248440826366263</v>
      </c>
      <c r="C639" s="11">
        <v>72.77272727272728</v>
      </c>
      <c r="D639" s="1">
        <v>641.94915254237287</v>
      </c>
      <c r="S639" s="149"/>
    </row>
    <row r="640" spans="1:19">
      <c r="A640" s="19">
        <v>44707</v>
      </c>
      <c r="B640" s="265">
        <v>87.87857694018129</v>
      </c>
      <c r="C640" s="11">
        <v>77.878787878787875</v>
      </c>
      <c r="D640" s="1">
        <v>620.33898305084745</v>
      </c>
      <c r="S640" s="149"/>
    </row>
    <row r="641" spans="1:19">
      <c r="A641" s="19">
        <v>44708</v>
      </c>
      <c r="B641" s="265">
        <v>88.738891328204588</v>
      </c>
      <c r="C641" s="11">
        <v>80.954545454545453</v>
      </c>
      <c r="D641" s="1">
        <v>641.52542372881351</v>
      </c>
      <c r="S641" s="149"/>
    </row>
    <row r="642" spans="1:19">
      <c r="A642" s="19">
        <v>44711</v>
      </c>
      <c r="B642" s="265">
        <v>88.738891328204588</v>
      </c>
      <c r="C642" s="11">
        <v>84.348484848484844</v>
      </c>
      <c r="D642" s="1">
        <v>636.4406779661017</v>
      </c>
      <c r="S642" s="149"/>
    </row>
    <row r="643" spans="1:19">
      <c r="A643" s="19">
        <v>44712</v>
      </c>
      <c r="B643" s="265">
        <v>85.174139896977593</v>
      </c>
      <c r="C643" s="11">
        <v>86.121212121212125</v>
      </c>
      <c r="D643" s="1">
        <v>637.28813559322032</v>
      </c>
      <c r="S643" s="149"/>
    </row>
    <row r="644" spans="1:19">
      <c r="A644" s="19">
        <v>44713</v>
      </c>
      <c r="B644" s="265">
        <v>87.232023636875013</v>
      </c>
      <c r="C644" s="11">
        <v>76.196969696969703</v>
      </c>
      <c r="D644" s="1">
        <v>593.6440677966101</v>
      </c>
      <c r="S644" s="149"/>
    </row>
    <row r="645" spans="1:19">
      <c r="A645" s="19">
        <v>44714</v>
      </c>
      <c r="B645" s="265">
        <v>88.681935342415102</v>
      </c>
      <c r="C645" s="11">
        <v>78.196969696969703</v>
      </c>
      <c r="D645" s="1">
        <v>610.15254237288138</v>
      </c>
      <c r="S645" s="149"/>
    </row>
    <row r="646" spans="1:19">
      <c r="A646" s="19">
        <v>44715</v>
      </c>
      <c r="B646" s="265">
        <v>88.663194258521003</v>
      </c>
      <c r="C646" s="11">
        <v>81.393939393939391</v>
      </c>
      <c r="D646" s="1">
        <v>609.74576271186436</v>
      </c>
      <c r="S646" s="149"/>
    </row>
    <row r="647" spans="1:19">
      <c r="A647" s="19">
        <v>44718</v>
      </c>
      <c r="B647" s="265">
        <v>92.180599793594453</v>
      </c>
      <c r="C647" s="11">
        <v>81.075757575757578</v>
      </c>
      <c r="D647" s="1">
        <v>587.2881355932202</v>
      </c>
      <c r="S647" s="149"/>
    </row>
    <row r="648" spans="1:19">
      <c r="A648" s="19">
        <v>44719</v>
      </c>
      <c r="B648" s="265">
        <v>92.316155603414998</v>
      </c>
      <c r="C648" s="11">
        <v>82.681818181818173</v>
      </c>
      <c r="D648" s="1">
        <v>580.0847457627118</v>
      </c>
      <c r="S648" s="149"/>
    </row>
    <row r="649" spans="1:19">
      <c r="A649" s="19">
        <v>44720</v>
      </c>
      <c r="B649" s="265">
        <v>90.97172942722176</v>
      </c>
      <c r="C649" s="11">
        <v>87.242424242424235</v>
      </c>
      <c r="D649" s="1">
        <v>565.25423728813553</v>
      </c>
      <c r="S649" s="149"/>
    </row>
    <row r="650" spans="1:19">
      <c r="A650" s="19">
        <v>44721</v>
      </c>
      <c r="B650" s="265">
        <v>90.950226499385337</v>
      </c>
      <c r="C650" s="11">
        <v>86.469696969696955</v>
      </c>
      <c r="D650" s="1">
        <v>629.87288135593212</v>
      </c>
      <c r="S650" s="149"/>
    </row>
    <row r="651" spans="1:19">
      <c r="A651" s="19">
        <v>44722</v>
      </c>
      <c r="B651" s="265">
        <v>88.424266575431872</v>
      </c>
      <c r="C651" s="11">
        <v>84.86363636363636</v>
      </c>
      <c r="D651" s="1">
        <v>602.11864406779659</v>
      </c>
      <c r="S651" s="149"/>
    </row>
    <row r="652" spans="1:19">
      <c r="A652" s="19">
        <v>44725</v>
      </c>
      <c r="B652" s="265">
        <v>84.51400283060822</v>
      </c>
      <c r="C652" s="11">
        <v>85.257575757575751</v>
      </c>
      <c r="D652" s="1">
        <v>611.86440677966095</v>
      </c>
      <c r="S652" s="149"/>
    </row>
    <row r="653" spans="1:19">
      <c r="A653" s="19">
        <v>44726</v>
      </c>
      <c r="B653" s="265">
        <v>77.902430253576725</v>
      </c>
      <c r="C653" s="11">
        <v>83.590909090909093</v>
      </c>
      <c r="D653" s="1">
        <v>722.03389830508479</v>
      </c>
      <c r="S653" s="149"/>
    </row>
    <row r="654" spans="1:19">
      <c r="A654" s="19">
        <v>44727</v>
      </c>
      <c r="B654" s="265">
        <v>78.427321513017006</v>
      </c>
      <c r="C654" s="11">
        <v>79.560606060606062</v>
      </c>
      <c r="D654" s="1">
        <v>880.93220338983042</v>
      </c>
      <c r="S654" s="149"/>
    </row>
    <row r="655" spans="1:19">
      <c r="A655" s="19">
        <v>44728</v>
      </c>
      <c r="B655" s="265">
        <v>79.638333717549031</v>
      </c>
      <c r="C655" s="11">
        <v>81.530303030303045</v>
      </c>
      <c r="D655" s="1">
        <v>916.94915254237287</v>
      </c>
      <c r="S655" s="149"/>
    </row>
    <row r="656" spans="1:19">
      <c r="A656" s="19">
        <v>44729</v>
      </c>
      <c r="B656" s="265">
        <v>74.747897194022926</v>
      </c>
      <c r="C656" s="11">
        <v>71.393939393939405</v>
      </c>
      <c r="D656" s="1">
        <v>938.13559322033893</v>
      </c>
      <c r="S656" s="149"/>
    </row>
    <row r="657" spans="1:19">
      <c r="A657" s="19">
        <v>44732</v>
      </c>
      <c r="B657" s="265">
        <v>74.747897194022926</v>
      </c>
      <c r="C657" s="11">
        <v>72.924242424242422</v>
      </c>
      <c r="D657" s="1">
        <v>950.8474576271185</v>
      </c>
      <c r="S657" s="149"/>
    </row>
    <row r="658" spans="1:19">
      <c r="A658" s="19">
        <v>44733</v>
      </c>
      <c r="B658" s="265">
        <v>74.132569636513153</v>
      </c>
      <c r="C658" s="11">
        <v>73.712121212121232</v>
      </c>
      <c r="D658" s="1">
        <v>961.01694915254234</v>
      </c>
      <c r="S658" s="149"/>
    </row>
    <row r="659" spans="1:19">
      <c r="A659" s="19">
        <v>44734</v>
      </c>
      <c r="B659" s="265">
        <v>71.930534552076807</v>
      </c>
      <c r="C659" s="11">
        <v>69.303030303030283</v>
      </c>
      <c r="D659" s="1">
        <v>980.50847457627106</v>
      </c>
      <c r="S659" s="149"/>
    </row>
    <row r="660" spans="1:19">
      <c r="A660" s="19">
        <v>44735</v>
      </c>
      <c r="B660" s="265">
        <v>66.664064521183633</v>
      </c>
      <c r="C660" s="11">
        <v>66.742424242424249</v>
      </c>
      <c r="D660" s="1">
        <v>1001.6949152542372</v>
      </c>
      <c r="S660" s="149"/>
    </row>
    <row r="661" spans="1:19">
      <c r="A661" s="19">
        <v>44736</v>
      </c>
      <c r="B661" s="265">
        <v>67.218321509071515</v>
      </c>
      <c r="C661" s="11">
        <v>71.393939393939405</v>
      </c>
      <c r="D661" s="1">
        <v>997.45762711864393</v>
      </c>
      <c r="S661" s="149"/>
    </row>
    <row r="662" spans="1:19">
      <c r="A662" s="19">
        <v>44739</v>
      </c>
      <c r="B662" s="265">
        <v>67.950379246264617</v>
      </c>
      <c r="C662" s="11">
        <v>74.37878787878789</v>
      </c>
      <c r="D662" s="1">
        <v>996.61016949152543</v>
      </c>
      <c r="S662" s="149"/>
    </row>
    <row r="663" spans="1:19">
      <c r="A663" s="19">
        <v>44740</v>
      </c>
      <c r="B663" s="265">
        <v>69.128249323489129</v>
      </c>
      <c r="C663" s="11">
        <v>78.757575757575765</v>
      </c>
      <c r="D663" s="1">
        <v>1001.6949152542372</v>
      </c>
      <c r="S663" s="149"/>
    </row>
    <row r="664" spans="1:19">
      <c r="A664" s="19">
        <v>44741</v>
      </c>
      <c r="B664" s="265">
        <v>68.549361196768999</v>
      </c>
      <c r="C664" s="11">
        <v>76.15151515151517</v>
      </c>
      <c r="D664" s="1">
        <v>1071.6101694915255</v>
      </c>
      <c r="S664" s="149"/>
    </row>
    <row r="665" spans="1:19">
      <c r="A665" s="19">
        <v>44742</v>
      </c>
      <c r="B665" s="265">
        <v>61.339877588312788</v>
      </c>
      <c r="C665" s="11">
        <v>73.954545454545453</v>
      </c>
      <c r="D665" s="1">
        <v>1120.3389830508474</v>
      </c>
      <c r="S665" s="149"/>
    </row>
    <row r="666" spans="1:19">
      <c r="A666" s="19">
        <v>44743</v>
      </c>
      <c r="B666" s="265">
        <v>61.450492256409596</v>
      </c>
      <c r="C666" s="11">
        <v>69.13636363636364</v>
      </c>
      <c r="D666" s="1">
        <v>1145.7627118644068</v>
      </c>
      <c r="S666" s="149"/>
    </row>
    <row r="667" spans="1:19">
      <c r="A667" s="19">
        <v>44746</v>
      </c>
      <c r="B667" s="265">
        <v>61.450492256409596</v>
      </c>
      <c r="C667" s="11">
        <v>71.969696969696969</v>
      </c>
      <c r="D667" s="1">
        <v>1289.8305084745762</v>
      </c>
      <c r="S667" s="149"/>
    </row>
    <row r="668" spans="1:19">
      <c r="A668" s="19">
        <v>44747</v>
      </c>
      <c r="B668" s="265">
        <v>54.202991020625333</v>
      </c>
      <c r="C668" s="11">
        <v>55.712121212121211</v>
      </c>
      <c r="D668" s="1">
        <v>1282.6271186440679</v>
      </c>
      <c r="S668" s="149"/>
    </row>
    <row r="669" spans="1:19">
      <c r="A669" s="19">
        <v>44748</v>
      </c>
      <c r="B669" s="265">
        <v>52.661910282908629</v>
      </c>
      <c r="C669" s="11">
        <v>52.560606060606062</v>
      </c>
      <c r="D669" s="1">
        <v>1374.5762711864406</v>
      </c>
      <c r="S669" s="149"/>
    </row>
    <row r="670" spans="1:19">
      <c r="A670" s="19">
        <v>44749</v>
      </c>
      <c r="B670" s="265">
        <v>58.707530308419045</v>
      </c>
      <c r="C670" s="11">
        <v>58.560606060606069</v>
      </c>
      <c r="D670" s="1">
        <v>1474.5762711864406</v>
      </c>
      <c r="S670" s="149"/>
    </row>
    <row r="671" spans="1:19">
      <c r="A671" s="19">
        <v>44750</v>
      </c>
      <c r="B671" s="265">
        <v>59.775264812924547</v>
      </c>
      <c r="C671" s="11">
        <v>62.151515151515135</v>
      </c>
      <c r="D671" s="1">
        <v>1336.4406779661015</v>
      </c>
      <c r="S671" s="149"/>
    </row>
    <row r="672" spans="1:19">
      <c r="A672" s="19">
        <v>44753</v>
      </c>
      <c r="B672" s="265">
        <v>60.256727485476368</v>
      </c>
      <c r="C672" s="11">
        <v>62.272727272727259</v>
      </c>
      <c r="D672" s="1">
        <v>1293.2203389830509</v>
      </c>
      <c r="S672" s="149"/>
    </row>
    <row r="673" spans="1:19">
      <c r="A673" s="19">
        <v>44754</v>
      </c>
      <c r="B673" s="265">
        <v>54.002193693188438</v>
      </c>
      <c r="C673" s="11">
        <v>50.742424242424235</v>
      </c>
      <c r="D673" s="1">
        <v>1387.2881355932202</v>
      </c>
      <c r="S673" s="149"/>
    </row>
    <row r="674" spans="1:19">
      <c r="A674" s="19">
        <v>44755</v>
      </c>
      <c r="B674" s="265">
        <v>56.180274008737577</v>
      </c>
      <c r="C674" s="11">
        <v>50.863636363636353</v>
      </c>
      <c r="D674" s="1">
        <v>1435.593220338983</v>
      </c>
      <c r="S674" s="149"/>
    </row>
    <row r="675" spans="1:19">
      <c r="A675" s="19">
        <v>44756</v>
      </c>
      <c r="B675" s="265">
        <v>53.349327603728369</v>
      </c>
      <c r="C675" s="11">
        <v>50.151515151515149</v>
      </c>
      <c r="D675" s="1">
        <v>1379.8728813559321</v>
      </c>
      <c r="S675" s="149"/>
    </row>
    <row r="676" spans="1:19">
      <c r="A676" s="19">
        <v>44757</v>
      </c>
      <c r="B676" s="265">
        <v>55.576585650698895</v>
      </c>
      <c r="C676" s="11">
        <v>53.272727272727273</v>
      </c>
      <c r="D676" s="1">
        <v>1238.1355932203389</v>
      </c>
      <c r="S676" s="149"/>
    </row>
    <row r="677" spans="1:19">
      <c r="A677" s="19">
        <v>44760</v>
      </c>
      <c r="B677" s="265">
        <v>60.610243510089475</v>
      </c>
      <c r="C677" s="11">
        <v>61.015151515151508</v>
      </c>
      <c r="D677" s="1">
        <v>1249.152542372881</v>
      </c>
      <c r="S677" s="149"/>
    </row>
    <row r="678" spans="1:19">
      <c r="A678" s="19">
        <v>44761</v>
      </c>
      <c r="B678" s="265">
        <v>59.111238619371107</v>
      </c>
      <c r="C678" s="11">
        <v>62.651515151515149</v>
      </c>
      <c r="D678" s="1">
        <v>1207.2033898305085</v>
      </c>
      <c r="S678" s="149"/>
    </row>
    <row r="679" spans="1:19">
      <c r="A679" s="19">
        <v>44762</v>
      </c>
      <c r="B679" s="265">
        <v>61.178788813066575</v>
      </c>
      <c r="C679" s="11">
        <v>62.000000000000014</v>
      </c>
      <c r="D679" s="1">
        <v>1213.5593220338983</v>
      </c>
      <c r="S679" s="149"/>
    </row>
    <row r="680" spans="1:19">
      <c r="A680" s="19">
        <v>44763</v>
      </c>
      <c r="B680" s="265">
        <v>58.849596178960709</v>
      </c>
      <c r="C680" s="11">
        <v>57.363636363636374</v>
      </c>
      <c r="D680" s="1">
        <v>1230.5084745762711</v>
      </c>
      <c r="S680" s="149"/>
    </row>
    <row r="681" spans="1:19">
      <c r="A681" s="19">
        <v>44764</v>
      </c>
      <c r="B681" s="265">
        <v>59.765513812883377</v>
      </c>
      <c r="C681" s="11">
        <v>56.363636363636374</v>
      </c>
      <c r="D681" s="1">
        <v>1262.2881355932202</v>
      </c>
      <c r="S681" s="149"/>
    </row>
    <row r="682" spans="1:19">
      <c r="A682" s="19">
        <v>44767</v>
      </c>
      <c r="B682" s="265">
        <v>61.888526342072979</v>
      </c>
      <c r="C682" s="11">
        <v>59.318181818181827</v>
      </c>
      <c r="D682" s="1">
        <v>1395.3389830508472</v>
      </c>
      <c r="S682" s="149"/>
    </row>
    <row r="683" spans="1:19">
      <c r="A683" s="19">
        <v>44768</v>
      </c>
      <c r="B683" s="265">
        <v>63.624993447666142</v>
      </c>
      <c r="C683" s="11">
        <v>58.181818181818201</v>
      </c>
      <c r="D683" s="1">
        <v>1615.6779661016949</v>
      </c>
      <c r="S683" s="149"/>
    </row>
    <row r="684" spans="1:19">
      <c r="A684" s="19">
        <v>44769</v>
      </c>
      <c r="B684" s="265">
        <v>64.445317462688351</v>
      </c>
      <c r="C684" s="11">
        <v>61.545454545454547</v>
      </c>
      <c r="D684" s="1">
        <v>1637.28813559322</v>
      </c>
      <c r="S684" s="149"/>
    </row>
    <row r="685" spans="1:19">
      <c r="A685" s="19">
        <v>44770</v>
      </c>
      <c r="B685" s="265">
        <v>64.927005591888502</v>
      </c>
      <c r="C685" s="11">
        <v>62.333333333333329</v>
      </c>
      <c r="D685" s="1">
        <v>1587.7118644067796</v>
      </c>
      <c r="S685" s="149"/>
    </row>
    <row r="686" spans="1:19">
      <c r="A686" s="19">
        <v>44771</v>
      </c>
      <c r="B686" s="265">
        <v>67.037054363797964</v>
      </c>
      <c r="C686" s="11">
        <v>66.681818181818201</v>
      </c>
      <c r="D686" s="1">
        <v>1549.9999999999995</v>
      </c>
      <c r="S686" s="149"/>
    </row>
    <row r="687" spans="1:19">
      <c r="A687" s="19">
        <v>44774</v>
      </c>
      <c r="B687" s="265">
        <v>64.262303028390093</v>
      </c>
      <c r="C687" s="11">
        <v>51.560606060606062</v>
      </c>
      <c r="D687" s="1">
        <v>1590.6779661016949</v>
      </c>
      <c r="S687" s="149"/>
    </row>
    <row r="688" spans="1:19">
      <c r="A688" s="19">
        <v>44775</v>
      </c>
      <c r="B688" s="265">
        <v>61.493103562947795</v>
      </c>
      <c r="C688" s="11">
        <v>52.333333333333343</v>
      </c>
      <c r="D688" s="1">
        <v>1628.8135593220338</v>
      </c>
      <c r="S688" s="149"/>
    </row>
    <row r="689" spans="1:19">
      <c r="A689" s="19">
        <v>44776</v>
      </c>
      <c r="B689" s="265">
        <v>61.609721014306906</v>
      </c>
      <c r="C689" s="11">
        <v>46.636363636363633</v>
      </c>
      <c r="D689" s="1">
        <v>1611.8644067796608</v>
      </c>
      <c r="S689" s="149"/>
    </row>
    <row r="690" spans="1:19">
      <c r="A690" s="19">
        <v>44777</v>
      </c>
      <c r="B690" s="265">
        <v>61.851185084689966</v>
      </c>
      <c r="C690" s="11">
        <v>42.606060606060602</v>
      </c>
      <c r="D690" s="1">
        <v>1594.9152542372879</v>
      </c>
      <c r="S690" s="149"/>
    </row>
    <row r="691" spans="1:19">
      <c r="A691" s="19">
        <v>44778</v>
      </c>
      <c r="B691" s="265">
        <v>61.585822609581783</v>
      </c>
      <c r="C691" s="11">
        <v>43.81818181818182</v>
      </c>
      <c r="D691" s="1">
        <v>1546.1864406779662</v>
      </c>
      <c r="S691" s="149"/>
    </row>
    <row r="692" spans="1:19">
      <c r="A692" s="19">
        <v>44781</v>
      </c>
      <c r="B692" s="265">
        <v>60.683432374560155</v>
      </c>
      <c r="C692" s="11">
        <v>46.439393939393959</v>
      </c>
      <c r="D692" s="1">
        <v>1527.1186440677966</v>
      </c>
      <c r="S692" s="149"/>
    </row>
    <row r="693" spans="1:19">
      <c r="A693" s="19">
        <v>44782</v>
      </c>
      <c r="B693" s="265">
        <v>62.419674023504989</v>
      </c>
      <c r="C693" s="11">
        <v>45.924242424242422</v>
      </c>
      <c r="D693" s="1">
        <v>1552.5423728813557</v>
      </c>
      <c r="S693" s="149"/>
    </row>
    <row r="694" spans="1:19">
      <c r="A694" s="19">
        <v>44783</v>
      </c>
      <c r="B694" s="265">
        <v>65.079949745713094</v>
      </c>
      <c r="C694" s="11">
        <v>47.575757575757585</v>
      </c>
      <c r="D694" s="1">
        <v>1652.1186440677966</v>
      </c>
      <c r="S694" s="149"/>
    </row>
    <row r="695" spans="1:19">
      <c r="A695" s="19">
        <v>44784</v>
      </c>
      <c r="B695" s="265">
        <v>68.910655475750147</v>
      </c>
      <c r="C695" s="11">
        <v>50.909090909090907</v>
      </c>
      <c r="D695" s="1">
        <v>1656.3559322033896</v>
      </c>
      <c r="S695" s="149"/>
    </row>
    <row r="696" spans="1:19">
      <c r="A696" s="19">
        <v>44785</v>
      </c>
      <c r="B696" s="265">
        <v>68.158419368529749</v>
      </c>
      <c r="C696" s="11">
        <v>48.712121212121232</v>
      </c>
      <c r="D696" s="1">
        <v>1644.4915254237287</v>
      </c>
      <c r="S696" s="149"/>
    </row>
    <row r="697" spans="1:19">
      <c r="A697" s="19">
        <v>44788</v>
      </c>
      <c r="B697" s="265">
        <v>65.670899803119994</v>
      </c>
      <c r="C697" s="11">
        <v>44.090909090909093</v>
      </c>
      <c r="D697" s="1">
        <v>1849.1525423728813</v>
      </c>
      <c r="S697" s="149"/>
    </row>
    <row r="698" spans="1:19">
      <c r="A698" s="19">
        <v>44789</v>
      </c>
      <c r="B698" s="265">
        <v>65.893030965907016</v>
      </c>
      <c r="C698" s="11">
        <v>39.909090909090914</v>
      </c>
      <c r="D698" s="1">
        <v>1796.1864406779662</v>
      </c>
      <c r="S698" s="149"/>
    </row>
    <row r="699" spans="1:19">
      <c r="A699" s="19">
        <v>44790</v>
      </c>
      <c r="B699" s="265">
        <v>65.644014097804231</v>
      </c>
      <c r="C699" s="11">
        <v>41.893939393939391</v>
      </c>
      <c r="D699" s="1">
        <v>1826.2711864406779</v>
      </c>
      <c r="S699" s="149"/>
    </row>
    <row r="700" spans="1:19">
      <c r="A700" s="19">
        <v>44791</v>
      </c>
      <c r="B700" s="265">
        <v>65.799607367246907</v>
      </c>
      <c r="C700" s="11">
        <v>46.348484848484858</v>
      </c>
      <c r="D700" s="1">
        <v>1938.9830508474574</v>
      </c>
      <c r="S700" s="149"/>
    </row>
    <row r="701" spans="1:19">
      <c r="A701" s="19">
        <v>44792</v>
      </c>
      <c r="B701" s="265">
        <v>66.947040796944151</v>
      </c>
      <c r="C701" s="11">
        <v>46.545454545454533</v>
      </c>
      <c r="D701" s="1">
        <v>1998.3050847457625</v>
      </c>
      <c r="S701" s="149"/>
    </row>
    <row r="702" spans="1:19">
      <c r="A702" s="19">
        <v>44795</v>
      </c>
      <c r="B702" s="265">
        <v>68.39289428281397</v>
      </c>
      <c r="C702" s="11">
        <v>46.181818181818187</v>
      </c>
      <c r="D702" s="1">
        <v>2255.9322033898306</v>
      </c>
      <c r="S702" s="149"/>
    </row>
    <row r="703" spans="1:19">
      <c r="A703" s="19">
        <v>44796</v>
      </c>
      <c r="B703" s="265">
        <v>69.135773939127816</v>
      </c>
      <c r="C703" s="11">
        <v>51.848484848484858</v>
      </c>
      <c r="D703" s="1">
        <v>2103.3898305084745</v>
      </c>
      <c r="S703" s="149"/>
    </row>
    <row r="704" spans="1:19">
      <c r="A704" s="19">
        <v>44797</v>
      </c>
      <c r="B704" s="265">
        <v>70.267369039278506</v>
      </c>
      <c r="C704" s="11">
        <v>53.363636363636367</v>
      </c>
      <c r="D704" s="1">
        <v>2340.6779661016949</v>
      </c>
      <c r="S704" s="149"/>
    </row>
    <row r="705" spans="1:19">
      <c r="A705" s="19">
        <v>44798</v>
      </c>
      <c r="B705" s="265">
        <v>69.44975050403653</v>
      </c>
      <c r="C705" s="11">
        <v>50.515151515151516</v>
      </c>
      <c r="D705" s="1">
        <v>2535.593220338983</v>
      </c>
      <c r="S705" s="149"/>
    </row>
    <row r="706" spans="1:19">
      <c r="A706" s="19">
        <v>44799</v>
      </c>
      <c r="B706" s="265">
        <v>70.060258925687791</v>
      </c>
      <c r="C706" s="11">
        <v>53.015151515151501</v>
      </c>
      <c r="D706" s="1">
        <v>2505.9322033898306</v>
      </c>
      <c r="S706" s="149"/>
    </row>
    <row r="707" spans="1:19">
      <c r="A707" s="19">
        <v>44802</v>
      </c>
      <c r="B707" s="265">
        <v>71.435741755191302</v>
      </c>
      <c r="C707" s="11">
        <v>59.227272727272727</v>
      </c>
      <c r="D707" s="1">
        <v>2162.7118644067796</v>
      </c>
      <c r="S707" s="149"/>
    </row>
    <row r="708" spans="1:19">
      <c r="A708" s="19">
        <v>44803</v>
      </c>
      <c r="B708" s="265">
        <v>67.284464853281278</v>
      </c>
      <c r="C708" s="11">
        <v>50.469696969696962</v>
      </c>
      <c r="D708" s="1">
        <v>2001.694915254237</v>
      </c>
      <c r="S708" s="149"/>
    </row>
    <row r="709" spans="1:19">
      <c r="A709" s="19">
        <v>44804</v>
      </c>
      <c r="B709" s="265">
        <v>66.025684021380044</v>
      </c>
      <c r="C709" s="11">
        <v>46.196969696969688</v>
      </c>
      <c r="D709" s="1">
        <v>1839.8305084745762</v>
      </c>
      <c r="S709" s="149"/>
    </row>
    <row r="710" spans="1:19">
      <c r="A710" s="19">
        <v>44805</v>
      </c>
      <c r="B710" s="265">
        <v>63.054278124448679</v>
      </c>
      <c r="C710" s="11">
        <v>39.939393939393938</v>
      </c>
      <c r="D710" s="1">
        <v>2018.64406779661</v>
      </c>
      <c r="S710" s="149"/>
    </row>
    <row r="711" spans="1:19">
      <c r="A711" s="19">
        <v>44806</v>
      </c>
      <c r="B711" s="265">
        <v>62.55768167437634</v>
      </c>
      <c r="C711" s="11">
        <v>40.939393939393945</v>
      </c>
      <c r="D711" s="1">
        <v>1671.1864406779662</v>
      </c>
      <c r="S711" s="149"/>
    </row>
    <row r="712" spans="1:19">
      <c r="A712" s="19">
        <v>44809</v>
      </c>
      <c r="B712" s="265">
        <v>62.55768167437634</v>
      </c>
      <c r="C712" s="11">
        <v>45.060606060606048</v>
      </c>
      <c r="D712" s="1">
        <v>1972.0338983050847</v>
      </c>
      <c r="S712" s="149"/>
    </row>
    <row r="713" spans="1:19">
      <c r="A713" s="19">
        <v>44810</v>
      </c>
      <c r="B713" s="265">
        <v>60.328648156300055</v>
      </c>
      <c r="C713" s="11">
        <v>40.651515151515149</v>
      </c>
      <c r="D713" s="1">
        <v>1858.050847457627</v>
      </c>
      <c r="S713" s="149"/>
    </row>
    <row r="714" spans="1:19">
      <c r="A714" s="19">
        <v>44811</v>
      </c>
      <c r="B714" s="265">
        <v>57.945007741617658</v>
      </c>
      <c r="C714" s="11">
        <v>33.333333333333329</v>
      </c>
      <c r="D714" s="1">
        <v>1730.5084745762708</v>
      </c>
      <c r="S714" s="149"/>
    </row>
    <row r="715" spans="1:19">
      <c r="A715" s="19">
        <v>44812</v>
      </c>
      <c r="B715" s="265">
        <v>58.562589865610938</v>
      </c>
      <c r="C715" s="11">
        <v>35.075757575757585</v>
      </c>
      <c r="D715" s="1">
        <v>1772.8813559322032</v>
      </c>
      <c r="S715" s="149"/>
    </row>
    <row r="716" spans="1:19">
      <c r="A716" s="19">
        <v>44813</v>
      </c>
      <c r="B716" s="265">
        <v>61.686883552204776</v>
      </c>
      <c r="C716" s="11">
        <v>40.666666666666671</v>
      </c>
      <c r="D716" s="1">
        <v>1637.28813559322</v>
      </c>
      <c r="S716" s="149"/>
    </row>
    <row r="717" spans="1:19">
      <c r="A717" s="19">
        <v>44816</v>
      </c>
      <c r="B717" s="265">
        <v>64.673310498332469</v>
      </c>
      <c r="C717" s="11">
        <v>42.424242424242429</v>
      </c>
      <c r="D717" s="1">
        <v>1514.406779661017</v>
      </c>
      <c r="S717" s="149"/>
    </row>
    <row r="718" spans="1:19">
      <c r="A718" s="19">
        <v>44817</v>
      </c>
      <c r="B718" s="265">
        <v>63.668422034554631</v>
      </c>
      <c r="C718" s="11">
        <v>41.166666666666664</v>
      </c>
      <c r="D718" s="1">
        <v>1622.8813559322034</v>
      </c>
      <c r="S718" s="149"/>
    </row>
    <row r="719" spans="1:19">
      <c r="A719" s="19">
        <v>44818</v>
      </c>
      <c r="B719" s="265">
        <v>65.322822920148354</v>
      </c>
      <c r="C719" s="11">
        <v>42.575757575757578</v>
      </c>
      <c r="D719" s="1">
        <v>1764.406779661017</v>
      </c>
      <c r="S719" s="149"/>
    </row>
    <row r="720" spans="1:19">
      <c r="A720" s="19">
        <v>44819</v>
      </c>
      <c r="B720" s="265">
        <v>60.290433254404732</v>
      </c>
      <c r="C720" s="11">
        <v>37.636363636363647</v>
      </c>
      <c r="D720" s="1">
        <v>1713.5593220338983</v>
      </c>
      <c r="S720" s="149"/>
    </row>
    <row r="721" spans="1:19">
      <c r="A721" s="19">
        <v>44820</v>
      </c>
      <c r="B721" s="265">
        <v>58.911371300608664</v>
      </c>
      <c r="C721" s="11">
        <v>38.409090909090907</v>
      </c>
      <c r="D721" s="1">
        <v>1488.9830508474577</v>
      </c>
      <c r="S721" s="149"/>
    </row>
    <row r="722" spans="1:19">
      <c r="A722" s="19">
        <v>44823</v>
      </c>
      <c r="B722" s="265">
        <v>59.090834792695411</v>
      </c>
      <c r="C722" s="11">
        <v>39.393939393939405</v>
      </c>
      <c r="D722" s="1">
        <v>1387.2881355932202</v>
      </c>
      <c r="S722" s="149"/>
    </row>
    <row r="723" spans="1:19">
      <c r="A723" s="19">
        <v>44824</v>
      </c>
      <c r="B723" s="265">
        <v>59.702414133426387</v>
      </c>
      <c r="C723" s="11">
        <v>37.303030303030305</v>
      </c>
      <c r="D723" s="1">
        <v>1586.4406779661017</v>
      </c>
      <c r="S723" s="149"/>
    </row>
    <row r="724" spans="1:19">
      <c r="A724" s="19">
        <v>44825</v>
      </c>
      <c r="B724" s="265">
        <v>59.256714521719076</v>
      </c>
      <c r="C724" s="11">
        <v>36.106060606060609</v>
      </c>
      <c r="D724" s="1">
        <v>1445.3389830508474</v>
      </c>
      <c r="S724" s="149"/>
    </row>
    <row r="725" spans="1:19">
      <c r="A725" s="19">
        <v>44826</v>
      </c>
      <c r="B725" s="265">
        <v>57.91882658832801</v>
      </c>
      <c r="C725" s="11">
        <v>37.060606060606062</v>
      </c>
      <c r="D725" s="1">
        <v>1488.9830508474577</v>
      </c>
      <c r="S725" s="149"/>
    </row>
    <row r="726" spans="1:19">
      <c r="A726" s="19">
        <v>44827</v>
      </c>
      <c r="B726" s="265">
        <v>53.002124365269097</v>
      </c>
      <c r="C726" s="11">
        <v>30.530303030303042</v>
      </c>
      <c r="D726" s="1">
        <v>1433.8983050847457</v>
      </c>
      <c r="S726" s="149"/>
    </row>
    <row r="727" spans="1:19">
      <c r="A727" s="19">
        <v>44830</v>
      </c>
      <c r="B727" s="265">
        <v>50.551100594811025</v>
      </c>
      <c r="C727" s="11">
        <v>27.363636363636367</v>
      </c>
      <c r="D727" s="1">
        <v>1370.3389830508474</v>
      </c>
      <c r="S727" s="149"/>
    </row>
    <row r="728" spans="1:19">
      <c r="A728" s="19">
        <v>44831</v>
      </c>
      <c r="B728" s="265">
        <v>50.349542351185917</v>
      </c>
      <c r="C728" s="11">
        <v>30.712121212121211</v>
      </c>
      <c r="D728" s="1">
        <v>1654.2372881355932</v>
      </c>
      <c r="S728" s="149"/>
    </row>
    <row r="729" spans="1:19">
      <c r="A729" s="19">
        <v>44832</v>
      </c>
      <c r="B729" s="265">
        <v>53.478401534908862</v>
      </c>
      <c r="C729" s="11">
        <v>35.333333333333329</v>
      </c>
      <c r="D729" s="1">
        <v>1618.2203389830509</v>
      </c>
      <c r="S729" s="149"/>
    </row>
    <row r="730" spans="1:19">
      <c r="A730" s="19">
        <v>44833</v>
      </c>
      <c r="B730" s="265">
        <v>53.232146510748365</v>
      </c>
      <c r="C730" s="11">
        <v>34.075757575757557</v>
      </c>
      <c r="D730" s="1">
        <v>1450.8474576271185</v>
      </c>
      <c r="S730" s="149"/>
    </row>
    <row r="731" spans="1:19">
      <c r="A731" s="19">
        <v>44834</v>
      </c>
      <c r="B731" s="265">
        <v>51.7590127704282</v>
      </c>
      <c r="C731" s="11">
        <v>33.272727272727252</v>
      </c>
      <c r="D731" s="1">
        <v>1298.3050847457625</v>
      </c>
      <c r="S731" s="149"/>
    </row>
    <row r="732" spans="1:19">
      <c r="A732" s="19">
        <v>44837</v>
      </c>
      <c r="B732" s="265">
        <v>53.481501563823699</v>
      </c>
      <c r="C732" s="11">
        <v>34.63636363636364</v>
      </c>
      <c r="D732" s="1">
        <v>1332.2033898305083</v>
      </c>
      <c r="S732" s="149"/>
    </row>
    <row r="733" spans="1:19">
      <c r="A733" s="19">
        <v>44838</v>
      </c>
      <c r="B733" s="265">
        <v>57.502549069230426</v>
      </c>
      <c r="C733" s="11">
        <v>39.090909090909086</v>
      </c>
      <c r="D733" s="1">
        <v>1336.4406779661015</v>
      </c>
      <c r="S733" s="149"/>
    </row>
    <row r="734" spans="1:19">
      <c r="A734" s="19">
        <v>44839</v>
      </c>
      <c r="B734" s="265">
        <v>58.556840721078004</v>
      </c>
      <c r="C734" s="11">
        <v>41.469696969696976</v>
      </c>
      <c r="D734" s="1">
        <v>1387.2881355932202</v>
      </c>
      <c r="S734" s="149"/>
    </row>
    <row r="735" spans="1:19">
      <c r="A735" s="19">
        <v>44840</v>
      </c>
      <c r="B735" s="265">
        <v>58.886401976803903</v>
      </c>
      <c r="C735" s="11">
        <v>43.060606060606062</v>
      </c>
      <c r="D735" s="1">
        <v>1315.2542372881355</v>
      </c>
      <c r="S735" s="149"/>
    </row>
    <row r="736" spans="1:19">
      <c r="A736" s="19">
        <v>44841</v>
      </c>
      <c r="B736" s="265">
        <v>59.445647193036535</v>
      </c>
      <c r="C736" s="11">
        <v>48.363636363636367</v>
      </c>
      <c r="D736" s="1">
        <v>1217.7966101694915</v>
      </c>
      <c r="S736" s="149"/>
    </row>
    <row r="737" spans="1:19">
      <c r="A737" s="19">
        <v>44844</v>
      </c>
      <c r="B737" s="265">
        <v>57.860996958026178</v>
      </c>
      <c r="C737" s="11">
        <v>45.742424242424228</v>
      </c>
      <c r="D737" s="1">
        <v>1253.8135593220338</v>
      </c>
      <c r="S737" s="149"/>
    </row>
    <row r="738" spans="1:19">
      <c r="A738" s="19">
        <v>44845</v>
      </c>
      <c r="B738" s="265">
        <v>57.119047310386726</v>
      </c>
      <c r="C738" s="11">
        <v>42.863636363636374</v>
      </c>
      <c r="D738" s="1">
        <v>1215.6779661016949</v>
      </c>
      <c r="S738" s="149"/>
    </row>
    <row r="739" spans="1:19">
      <c r="A739" s="19">
        <v>44846</v>
      </c>
      <c r="B739" s="265">
        <v>55.991594976149514</v>
      </c>
      <c r="C739" s="11">
        <v>40.075757575757585</v>
      </c>
      <c r="D739" s="1">
        <v>1255.0847457627117</v>
      </c>
      <c r="S739" s="149"/>
    </row>
    <row r="740" spans="1:19">
      <c r="A740" s="19">
        <v>44847</v>
      </c>
      <c r="B740" s="265">
        <v>57.832955787387604</v>
      </c>
      <c r="C740" s="11">
        <v>43.287878787878789</v>
      </c>
      <c r="D740" s="1">
        <v>1196.6101694915255</v>
      </c>
      <c r="S740" s="149"/>
    </row>
    <row r="741" spans="1:19">
      <c r="A741" s="19">
        <v>44848</v>
      </c>
      <c r="B741" s="265">
        <v>54.580856363260267</v>
      </c>
      <c r="C741" s="11">
        <v>38.833333333333321</v>
      </c>
      <c r="D741" s="1">
        <v>1099.1525423728813</v>
      </c>
      <c r="S741" s="149"/>
    </row>
    <row r="742" spans="1:19">
      <c r="A742" s="19">
        <v>44851</v>
      </c>
      <c r="B742" s="265">
        <v>53.840428547997199</v>
      </c>
      <c r="C742" s="11">
        <v>38.81818181818182</v>
      </c>
      <c r="D742" s="1">
        <v>959.32203389830499</v>
      </c>
      <c r="S742" s="149"/>
    </row>
    <row r="743" spans="1:19">
      <c r="A743" s="19">
        <v>44852</v>
      </c>
      <c r="B743" s="265">
        <v>52.049090930611762</v>
      </c>
      <c r="C743" s="11">
        <v>36.409090909090899</v>
      </c>
      <c r="D743" s="1">
        <v>844.91525423728808</v>
      </c>
      <c r="S743" s="149"/>
    </row>
    <row r="744" spans="1:19">
      <c r="A744" s="19">
        <v>44853</v>
      </c>
      <c r="B744" s="265">
        <v>51.228175091887664</v>
      </c>
      <c r="C744" s="11">
        <v>40.015151515151516</v>
      </c>
      <c r="D744" s="1">
        <v>891.52542372881351</v>
      </c>
      <c r="S744" s="149"/>
    </row>
    <row r="745" spans="1:19">
      <c r="A745" s="19">
        <v>44854</v>
      </c>
      <c r="B745" s="265">
        <v>51.565514601981647</v>
      </c>
      <c r="C745" s="11">
        <v>39.969696969696969</v>
      </c>
      <c r="D745" s="1">
        <v>972.03389830508456</v>
      </c>
      <c r="S745" s="149"/>
    </row>
    <row r="746" spans="1:19">
      <c r="A746" s="19">
        <v>44855</v>
      </c>
      <c r="B746" s="265">
        <v>51.323430525815652</v>
      </c>
      <c r="C746" s="11">
        <v>41.666666666666671</v>
      </c>
      <c r="D746" s="1">
        <v>874.57627118644064</v>
      </c>
      <c r="S746" s="149"/>
    </row>
    <row r="747" spans="1:19">
      <c r="A747" s="19">
        <v>44858</v>
      </c>
      <c r="B747" s="265">
        <v>51.808669597227322</v>
      </c>
      <c r="C747" s="11">
        <v>41.303030303030312</v>
      </c>
      <c r="D747" s="1">
        <v>717.79661016949149</v>
      </c>
      <c r="S747" s="149"/>
    </row>
    <row r="748" spans="1:19">
      <c r="A748" s="19">
        <v>44859</v>
      </c>
      <c r="B748" s="265">
        <v>53.442638474064317</v>
      </c>
      <c r="C748" s="11">
        <v>41.696969696969703</v>
      </c>
      <c r="D748" s="1">
        <v>743.22033898305085</v>
      </c>
      <c r="S748" s="149"/>
    </row>
    <row r="749" spans="1:19">
      <c r="A749" s="19">
        <v>44860</v>
      </c>
      <c r="B749" s="265">
        <v>54.890154702715677</v>
      </c>
      <c r="C749" s="11">
        <v>44.98484848484847</v>
      </c>
      <c r="D749" s="1">
        <v>745.33898305084745</v>
      </c>
      <c r="S749" s="149"/>
    </row>
    <row r="750" spans="1:19">
      <c r="A750" s="19">
        <v>44861</v>
      </c>
      <c r="B750" s="265">
        <v>54.013522889768062</v>
      </c>
      <c r="C750" s="11">
        <v>46.909090909090899</v>
      </c>
      <c r="D750" s="1">
        <v>815.25423728813541</v>
      </c>
      <c r="S750" s="149"/>
    </row>
    <row r="751" spans="1:19">
      <c r="A751" s="19">
        <v>44862</v>
      </c>
      <c r="B751" s="265">
        <v>51.983144860969333</v>
      </c>
      <c r="C751" s="11">
        <v>45.106060606060595</v>
      </c>
      <c r="D751" s="1">
        <v>832.20338983050851</v>
      </c>
      <c r="S751" s="149"/>
    </row>
    <row r="752" spans="1:19">
      <c r="A752" s="19">
        <v>44865</v>
      </c>
      <c r="B752" s="265">
        <v>54.155109664931956</v>
      </c>
      <c r="C752" s="11">
        <v>43.68181818181818</v>
      </c>
      <c r="D752" s="1">
        <v>611.86440677966095</v>
      </c>
      <c r="S752" s="149"/>
    </row>
    <row r="753" spans="1:19">
      <c r="A753" s="19">
        <v>44866</v>
      </c>
      <c r="B753" s="265">
        <v>54.377494466448375</v>
      </c>
      <c r="C753" s="11">
        <v>43.409090909090907</v>
      </c>
      <c r="D753" s="1">
        <v>889.40677966101691</v>
      </c>
      <c r="S753" s="149"/>
    </row>
    <row r="754" spans="1:19">
      <c r="A754" s="19">
        <v>44867</v>
      </c>
      <c r="B754" s="265">
        <v>56.514626218240906</v>
      </c>
      <c r="C754" s="11">
        <v>45.696969696969703</v>
      </c>
      <c r="D754" s="1">
        <v>1035.593220338983</v>
      </c>
      <c r="S754" s="149"/>
    </row>
    <row r="755" spans="1:19">
      <c r="A755" s="19">
        <v>44868</v>
      </c>
      <c r="B755" s="265">
        <v>54.492759177917449</v>
      </c>
      <c r="C755" s="11">
        <v>43.439393939393931</v>
      </c>
      <c r="D755" s="1">
        <v>951.69491525423723</v>
      </c>
      <c r="S755" s="149"/>
    </row>
    <row r="756" spans="1:19">
      <c r="A756" s="19">
        <v>44869</v>
      </c>
      <c r="B756" s="265">
        <v>59.787326743611267</v>
      </c>
      <c r="C756" s="11">
        <v>49.348484848484844</v>
      </c>
      <c r="D756" s="1">
        <v>866.10169491525414</v>
      </c>
      <c r="S756" s="149"/>
    </row>
    <row r="757" spans="1:19">
      <c r="A757" s="19">
        <v>44872</v>
      </c>
      <c r="B757" s="265">
        <v>60.667227677959978</v>
      </c>
      <c r="C757" s="11">
        <v>48.363636363636367</v>
      </c>
      <c r="D757" s="1">
        <v>847.03389830508479</v>
      </c>
      <c r="S757" s="149"/>
    </row>
    <row r="758" spans="1:19">
      <c r="A758" s="19">
        <v>44873</v>
      </c>
      <c r="B758" s="265">
        <v>58.229646760159781</v>
      </c>
      <c r="C758" s="11">
        <v>44.484848484848484</v>
      </c>
      <c r="D758" s="1">
        <v>891.52542372881351</v>
      </c>
      <c r="S758" s="149"/>
    </row>
    <row r="759" spans="1:19">
      <c r="A759" s="19">
        <v>44874</v>
      </c>
      <c r="B759" s="265">
        <v>55.82836436274399</v>
      </c>
      <c r="C759" s="11">
        <v>40.378787878787882</v>
      </c>
      <c r="D759" s="1">
        <v>836.44067796610159</v>
      </c>
      <c r="S759" s="149"/>
    </row>
    <row r="760" spans="1:19">
      <c r="A760" s="19">
        <v>44875</v>
      </c>
      <c r="B760" s="265">
        <v>57.82021748675583</v>
      </c>
      <c r="C760" s="11">
        <v>41.924242424242422</v>
      </c>
      <c r="D760" s="1">
        <v>823.72881355932202</v>
      </c>
      <c r="S760" s="149"/>
    </row>
    <row r="761" spans="1:19">
      <c r="A761" s="19">
        <v>44876</v>
      </c>
      <c r="B761" s="265">
        <v>59.048787127778127</v>
      </c>
      <c r="C761" s="11">
        <v>45.439393939393938</v>
      </c>
      <c r="D761" s="1">
        <v>726.27118644067787</v>
      </c>
      <c r="S761" s="149"/>
    </row>
    <row r="762" spans="1:19">
      <c r="A762" s="19">
        <v>44879</v>
      </c>
      <c r="B762" s="265">
        <v>58.725933207340631</v>
      </c>
      <c r="C762" s="11">
        <v>41.12121212121211</v>
      </c>
      <c r="D762" s="1">
        <v>891.52542372881351</v>
      </c>
      <c r="S762" s="149"/>
    </row>
    <row r="763" spans="1:19">
      <c r="A763" s="19">
        <v>44880</v>
      </c>
      <c r="B763" s="265">
        <v>59.952727377257162</v>
      </c>
      <c r="C763" s="11">
        <v>42.212121212121211</v>
      </c>
      <c r="D763" s="1">
        <v>929.66101694915244</v>
      </c>
      <c r="S763" s="149"/>
    </row>
    <row r="764" spans="1:19">
      <c r="A764" s="19">
        <v>44881</v>
      </c>
      <c r="B764" s="265">
        <v>59.019308671006328</v>
      </c>
      <c r="C764" s="11">
        <v>40.696969696969695</v>
      </c>
      <c r="D764" s="1">
        <v>808.47457627118638</v>
      </c>
      <c r="S764" s="149"/>
    </row>
    <row r="765" spans="1:19">
      <c r="A765" s="19">
        <v>44882</v>
      </c>
      <c r="B765" s="265">
        <v>56.678984114888209</v>
      </c>
      <c r="C765" s="11">
        <v>36.030303030303031</v>
      </c>
      <c r="D765" s="1">
        <v>880.50847457627106</v>
      </c>
      <c r="S765" s="149"/>
    </row>
    <row r="766" spans="1:19">
      <c r="A766" s="19">
        <v>44883</v>
      </c>
      <c r="B766" s="265">
        <v>56.233763598558653</v>
      </c>
      <c r="C766" s="11">
        <v>32.757575757575765</v>
      </c>
      <c r="D766" s="1">
        <v>832.20338983050851</v>
      </c>
      <c r="S766" s="149"/>
    </row>
    <row r="767" spans="1:19">
      <c r="A767" s="19">
        <v>44886</v>
      </c>
      <c r="B767" s="265">
        <v>56.967878627667943</v>
      </c>
      <c r="C767" s="11">
        <v>32.499999999999993</v>
      </c>
      <c r="D767" s="1">
        <v>863.5593220338983</v>
      </c>
      <c r="S767" s="149"/>
    </row>
    <row r="768" spans="1:19">
      <c r="A768" s="19">
        <v>44887</v>
      </c>
      <c r="B768" s="265">
        <v>58.382590913984323</v>
      </c>
      <c r="C768" s="11">
        <v>33.87878787878789</v>
      </c>
      <c r="D768" s="1">
        <v>950.8474576271185</v>
      </c>
      <c r="S768" s="149"/>
    </row>
    <row r="769" spans="1:19">
      <c r="A769" s="19">
        <v>44888</v>
      </c>
      <c r="B769" s="265">
        <v>58.568733559278471</v>
      </c>
      <c r="C769" s="11">
        <v>29.409090909090896</v>
      </c>
      <c r="D769" s="1">
        <v>986.86440677966084</v>
      </c>
      <c r="S769" s="149"/>
    </row>
    <row r="770" spans="1:19">
      <c r="A770" s="19">
        <v>44889</v>
      </c>
      <c r="B770" s="265">
        <v>58.568733559278471</v>
      </c>
      <c r="C770" s="11">
        <v>29.303030303030297</v>
      </c>
      <c r="D770" s="1">
        <v>936.86440677966084</v>
      </c>
      <c r="S770" s="149"/>
    </row>
    <row r="771" spans="1:19">
      <c r="A771" s="19">
        <v>44890</v>
      </c>
      <c r="B771" s="265">
        <v>56.40175698366059</v>
      </c>
      <c r="C771" s="11">
        <v>26.712121212121211</v>
      </c>
      <c r="D771" s="1">
        <v>959.32203389830499</v>
      </c>
      <c r="S771" s="149"/>
    </row>
    <row r="772" spans="1:19">
      <c r="A772" s="19">
        <v>44893</v>
      </c>
      <c r="B772" s="265">
        <v>55.687848506659712</v>
      </c>
      <c r="C772" s="11">
        <v>26.04545454545455</v>
      </c>
      <c r="D772" s="1">
        <v>940.25423728813541</v>
      </c>
      <c r="S772" s="149"/>
    </row>
    <row r="773" spans="1:19">
      <c r="A773" s="19">
        <v>44894</v>
      </c>
      <c r="B773" s="265">
        <v>56.769814962092305</v>
      </c>
      <c r="C773" s="11">
        <v>25.803030303030305</v>
      </c>
      <c r="D773" s="1">
        <v>997.45762711864393</v>
      </c>
      <c r="S773" s="149"/>
    </row>
    <row r="774" spans="1:19">
      <c r="A774" s="19">
        <v>44895</v>
      </c>
      <c r="B774" s="265">
        <v>57.94700866937179</v>
      </c>
      <c r="C774" s="11">
        <v>29.439393939393945</v>
      </c>
      <c r="D774" s="1">
        <v>1086.4406779661015</v>
      </c>
      <c r="S774" s="149"/>
    </row>
    <row r="775" spans="1:19">
      <c r="A775" s="19">
        <v>44896</v>
      </c>
      <c r="B775" s="265">
        <v>57.982546273567962</v>
      </c>
      <c r="C775" s="11">
        <v>31.63636363636364</v>
      </c>
      <c r="D775" s="1">
        <v>1061.0169491525423</v>
      </c>
      <c r="S775" s="149"/>
    </row>
    <row r="776" spans="1:19">
      <c r="A776" s="19">
        <v>44897</v>
      </c>
      <c r="B776" s="265">
        <v>55.790459463740106</v>
      </c>
      <c r="C776" s="11">
        <v>29.651515151515142</v>
      </c>
      <c r="D776" s="1">
        <v>1071.6101694915255</v>
      </c>
      <c r="S776" s="149"/>
    </row>
    <row r="777" spans="1:19">
      <c r="A777" s="19">
        <v>44900</v>
      </c>
      <c r="B777" s="265">
        <v>51.249339834751552</v>
      </c>
      <c r="C777" s="11">
        <v>25.272727272727291</v>
      </c>
      <c r="D777" s="1">
        <v>1044.0677966101694</v>
      </c>
      <c r="S777" s="149"/>
    </row>
    <row r="778" spans="1:19">
      <c r="A778" s="19">
        <v>44901</v>
      </c>
      <c r="B778" s="265">
        <v>49.680499747206738</v>
      </c>
      <c r="C778" s="11">
        <v>20.227272727272716</v>
      </c>
      <c r="D778" s="1">
        <v>1097.0338983050847</v>
      </c>
      <c r="S778" s="149"/>
    </row>
    <row r="779" spans="1:19">
      <c r="A779" s="19">
        <v>44902</v>
      </c>
      <c r="B779" s="265">
        <v>50.695308303511986</v>
      </c>
      <c r="C779" s="11">
        <v>16.924242424242419</v>
      </c>
      <c r="D779" s="1">
        <v>1171.1864406779662</v>
      </c>
      <c r="S779" s="149"/>
    </row>
    <row r="780" spans="1:19">
      <c r="A780" s="19">
        <v>44903</v>
      </c>
      <c r="B780" s="265">
        <v>50.986598293180464</v>
      </c>
      <c r="C780" s="11">
        <v>15.378787878787881</v>
      </c>
      <c r="D780" s="1">
        <v>1065.2542372881355</v>
      </c>
      <c r="S780" s="149"/>
    </row>
    <row r="781" spans="1:19">
      <c r="A781" s="19">
        <v>44904</v>
      </c>
      <c r="B781" s="265">
        <v>51.310325858130291</v>
      </c>
      <c r="C781" s="11">
        <v>15.303030303030285</v>
      </c>
      <c r="D781" s="1">
        <v>1056.7796610169491</v>
      </c>
      <c r="S781" s="149"/>
    </row>
    <row r="782" spans="1:19">
      <c r="A782" s="19">
        <v>44907</v>
      </c>
      <c r="B782" s="265">
        <v>52.223087098976031</v>
      </c>
      <c r="C782" s="11">
        <v>18.166666666666664</v>
      </c>
      <c r="D782" s="1">
        <v>1039.8305084745762</v>
      </c>
      <c r="S782" s="149"/>
    </row>
    <row r="783" spans="1:19">
      <c r="A783" s="19">
        <v>44908</v>
      </c>
      <c r="B783" s="265">
        <v>54.682875496638729</v>
      </c>
      <c r="C783" s="11">
        <v>22.242424242424264</v>
      </c>
      <c r="D783" s="1">
        <v>1061.0169491525423</v>
      </c>
      <c r="S783" s="149"/>
    </row>
    <row r="784" spans="1:19">
      <c r="A784" s="19">
        <v>44909</v>
      </c>
      <c r="B784" s="265">
        <v>53.545333977387834</v>
      </c>
      <c r="C784" s="11">
        <v>25.303030303030315</v>
      </c>
      <c r="D784" s="1">
        <v>1016.5254237288135</v>
      </c>
      <c r="S784" s="149"/>
    </row>
    <row r="785" spans="1:19">
      <c r="A785" s="19">
        <v>44910</v>
      </c>
      <c r="B785" s="265">
        <v>52.52790448754547</v>
      </c>
      <c r="C785" s="11">
        <v>23.045454545454547</v>
      </c>
      <c r="D785" s="1">
        <v>1038.1355932203389</v>
      </c>
      <c r="S785" s="149"/>
    </row>
    <row r="786" spans="1:19">
      <c r="A786" s="19">
        <v>44911</v>
      </c>
      <c r="B786" s="265">
        <v>51.079289157733434</v>
      </c>
      <c r="C786" s="11">
        <v>19.757575757575772</v>
      </c>
      <c r="D786" s="1">
        <v>895.7627118644067</v>
      </c>
      <c r="S786" s="149"/>
    </row>
    <row r="787" spans="1:19">
      <c r="A787" s="19">
        <v>44914</v>
      </c>
      <c r="B787" s="265">
        <v>49.647554894466573</v>
      </c>
      <c r="C787" s="11">
        <v>20.909090909090899</v>
      </c>
      <c r="D787" s="1">
        <v>822.88135593220341</v>
      </c>
      <c r="S787" s="149"/>
    </row>
    <row r="788" spans="1:19">
      <c r="A788" s="19">
        <v>44915</v>
      </c>
      <c r="B788" s="265">
        <v>50.004001855508221</v>
      </c>
      <c r="C788" s="11">
        <v>21.196969696969692</v>
      </c>
      <c r="D788" s="1">
        <v>805.93220338983042</v>
      </c>
      <c r="S788" s="149"/>
    </row>
    <row r="789" spans="1:19">
      <c r="A789" s="19">
        <v>44916</v>
      </c>
      <c r="B789" s="265">
        <v>51.643888969364383</v>
      </c>
      <c r="C789" s="11">
        <v>24.545454545454561</v>
      </c>
      <c r="D789" s="1">
        <v>724.15254237288127</v>
      </c>
      <c r="S789" s="149"/>
    </row>
    <row r="790" spans="1:19">
      <c r="A790" s="19">
        <v>44917</v>
      </c>
      <c r="B790" s="265">
        <v>49.166994048508109</v>
      </c>
      <c r="C790" s="11">
        <v>22.696969696969703</v>
      </c>
      <c r="D790" s="1">
        <v>672.45762711864404</v>
      </c>
      <c r="S790" s="149"/>
    </row>
    <row r="791" spans="1:19">
      <c r="A791" s="19">
        <v>44918</v>
      </c>
      <c r="B791" s="265">
        <v>50.873419055708659</v>
      </c>
      <c r="C791" s="11">
        <v>27.151515151515149</v>
      </c>
      <c r="D791" s="1">
        <v>603.38983050847457</v>
      </c>
      <c r="S791" s="149"/>
    </row>
    <row r="792" spans="1:19">
      <c r="A792" s="19">
        <v>44921</v>
      </c>
      <c r="B792" s="265">
        <v>50.873419055708659</v>
      </c>
      <c r="C792" s="11">
        <v>27.151515151515149</v>
      </c>
      <c r="D792" s="1">
        <v>603.38983050847457</v>
      </c>
      <c r="S792" s="149"/>
    </row>
    <row r="793" spans="1:19">
      <c r="A793" s="19">
        <v>44922</v>
      </c>
      <c r="B793" s="265">
        <v>51.94670543017974</v>
      </c>
      <c r="C793" s="11">
        <v>27.772727272727259</v>
      </c>
      <c r="D793" s="1">
        <v>580.50847457627106</v>
      </c>
      <c r="S793" s="149"/>
    </row>
    <row r="794" spans="1:19">
      <c r="A794" s="19">
        <v>44923</v>
      </c>
      <c r="B794" s="265">
        <v>51.015400380007179</v>
      </c>
      <c r="C794" s="11">
        <v>26.15151515151517</v>
      </c>
      <c r="D794" s="1">
        <v>609.32203389830511</v>
      </c>
      <c r="S794" s="149"/>
    </row>
    <row r="795" spans="1:19">
      <c r="A795" s="19">
        <v>44924</v>
      </c>
      <c r="B795" s="265">
        <v>50.656332485428443</v>
      </c>
      <c r="C795" s="11">
        <v>24.636363636363633</v>
      </c>
      <c r="D795" s="1">
        <v>599.99999999999989</v>
      </c>
      <c r="S795" s="149"/>
    </row>
    <row r="796" spans="1:19">
      <c r="A796" s="19">
        <v>44925</v>
      </c>
      <c r="B796" s="265">
        <v>51.207912175617224</v>
      </c>
      <c r="C796" s="11">
        <v>30.166666666666654</v>
      </c>
      <c r="D796" s="1">
        <v>527.11864406779659</v>
      </c>
      <c r="S796" s="149"/>
    </row>
    <row r="797" spans="1:19">
      <c r="A797" s="19">
        <v>44928</v>
      </c>
      <c r="B797" s="265">
        <v>51.207912175617224</v>
      </c>
      <c r="C797" s="11">
        <v>30.166666666666654</v>
      </c>
      <c r="D797" s="1">
        <v>527.11864406779659</v>
      </c>
      <c r="S797" s="149"/>
    </row>
    <row r="798" spans="1:19">
      <c r="A798" s="19">
        <v>44929</v>
      </c>
      <c r="B798" s="265">
        <v>47.870871959223926</v>
      </c>
      <c r="C798" s="11">
        <v>24.393939393939391</v>
      </c>
      <c r="D798" s="1">
        <v>510.16949152542372</v>
      </c>
      <c r="S798" s="149"/>
    </row>
    <row r="799" spans="1:19">
      <c r="A799" s="19">
        <v>44930</v>
      </c>
      <c r="B799" s="265">
        <v>45.523530064925886</v>
      </c>
      <c r="C799" s="11">
        <v>17.939393939393945</v>
      </c>
      <c r="D799" s="1">
        <v>450.84745762711862</v>
      </c>
      <c r="S799" s="149"/>
    </row>
    <row r="800" spans="1:19">
      <c r="A800" s="19">
        <v>44931</v>
      </c>
      <c r="B800" s="265">
        <v>43.911402300897826</v>
      </c>
      <c r="C800" s="11">
        <v>19.227272727272716</v>
      </c>
      <c r="D800" s="1">
        <v>481.35593220338978</v>
      </c>
      <c r="S800" s="149"/>
    </row>
    <row r="801" spans="1:19">
      <c r="A801" s="19">
        <v>44932</v>
      </c>
      <c r="B801" s="265">
        <v>44.916178036351504</v>
      </c>
      <c r="C801" s="11">
        <v>19.045454545454543</v>
      </c>
      <c r="D801" s="1">
        <v>489.40677966101686</v>
      </c>
      <c r="S801" s="149"/>
    </row>
    <row r="802" spans="1:19">
      <c r="A802" s="19">
        <v>44935</v>
      </c>
      <c r="B802" s="265">
        <v>46.432824909803252</v>
      </c>
      <c r="C802" s="11">
        <v>20.681818181818201</v>
      </c>
      <c r="D802" s="1">
        <v>533.89830508474563</v>
      </c>
      <c r="S802" s="149"/>
    </row>
    <row r="803" spans="1:19">
      <c r="A803" s="19">
        <v>44936</v>
      </c>
      <c r="B803" s="265">
        <v>45.818906456345672</v>
      </c>
      <c r="C803" s="11">
        <v>21.363636363636363</v>
      </c>
      <c r="D803" s="1">
        <v>487.28813559322026</v>
      </c>
      <c r="S803" s="149"/>
    </row>
    <row r="804" spans="1:19">
      <c r="A804" s="19">
        <v>44937</v>
      </c>
      <c r="B804" s="265">
        <v>47.324505954028261</v>
      </c>
      <c r="C804" s="11">
        <v>25.257575757575768</v>
      </c>
      <c r="D804" s="1">
        <v>454.6610169491525</v>
      </c>
      <c r="S804" s="149"/>
    </row>
    <row r="805" spans="1:19">
      <c r="A805" s="19">
        <v>44938</v>
      </c>
      <c r="B805" s="265">
        <v>49.16899497626224</v>
      </c>
      <c r="C805" s="11">
        <v>27.31818181818182</v>
      </c>
      <c r="D805" s="1">
        <v>456.84745762711856</v>
      </c>
      <c r="S805" s="149"/>
    </row>
    <row r="806" spans="1:19">
      <c r="A806" s="19">
        <v>44939</v>
      </c>
      <c r="B806" s="265">
        <v>50.152803243419356</v>
      </c>
      <c r="C806" s="11">
        <v>29.212121212121222</v>
      </c>
      <c r="D806" s="1">
        <v>433.89830508474574</v>
      </c>
      <c r="S806" s="149"/>
    </row>
    <row r="807" spans="1:19">
      <c r="A807" s="19">
        <v>44942</v>
      </c>
      <c r="B807" s="265">
        <v>50.152803243419356</v>
      </c>
      <c r="C807" s="11">
        <v>27.969696969696955</v>
      </c>
      <c r="D807" s="1">
        <v>366.94915254237281</v>
      </c>
      <c r="S807" s="149"/>
    </row>
    <row r="808" spans="1:19">
      <c r="A808" s="19">
        <v>44943</v>
      </c>
      <c r="B808" s="265">
        <v>50.881732769616562</v>
      </c>
      <c r="C808" s="11">
        <v>30.181818181818176</v>
      </c>
      <c r="D808" s="1">
        <v>402.96610169491521</v>
      </c>
      <c r="S808" s="149"/>
    </row>
    <row r="809" spans="1:19">
      <c r="A809" s="19">
        <v>44944</v>
      </c>
      <c r="B809" s="265">
        <v>50.313863836584517</v>
      </c>
      <c r="C809" s="11">
        <v>28.757575757575758</v>
      </c>
      <c r="D809" s="1">
        <v>433.89830508474574</v>
      </c>
      <c r="S809" s="149"/>
    </row>
    <row r="810" spans="1:19">
      <c r="A810" s="19">
        <v>44945</v>
      </c>
      <c r="B810" s="265">
        <v>50.653965190620795</v>
      </c>
      <c r="C810" s="11">
        <v>30.545454545454543</v>
      </c>
      <c r="D810" s="1">
        <v>415.25423728813553</v>
      </c>
      <c r="S810" s="149"/>
    </row>
    <row r="811" spans="1:19">
      <c r="A811" s="19">
        <v>44946</v>
      </c>
      <c r="B811" s="265">
        <v>51.032675995687036</v>
      </c>
      <c r="C811" s="11">
        <v>32.772727272727266</v>
      </c>
      <c r="D811" s="1">
        <v>472.45762711864404</v>
      </c>
      <c r="S811" s="149"/>
    </row>
    <row r="812" spans="1:19">
      <c r="A812" s="19">
        <v>44949</v>
      </c>
      <c r="B812" s="265">
        <v>51.559004541260521</v>
      </c>
      <c r="C812" s="11">
        <v>33.621212121212118</v>
      </c>
      <c r="D812" s="1">
        <v>427.96610169491521</v>
      </c>
      <c r="S812" s="149"/>
    </row>
    <row r="813" spans="1:19">
      <c r="A813" s="19">
        <v>44950</v>
      </c>
      <c r="B813" s="265">
        <v>50.744908766149031</v>
      </c>
      <c r="C813" s="11">
        <v>30.499999999999993</v>
      </c>
      <c r="D813" s="1">
        <v>392.79661016949154</v>
      </c>
      <c r="S813" s="149"/>
    </row>
    <row r="814" spans="1:19">
      <c r="A814" s="19">
        <v>44951</v>
      </c>
      <c r="B814" s="265">
        <v>50.509503843190394</v>
      </c>
      <c r="C814" s="11">
        <v>30.484848484848492</v>
      </c>
      <c r="D814" s="1">
        <v>389.83050847457622</v>
      </c>
      <c r="S814" s="149"/>
    </row>
    <row r="815" spans="1:19">
      <c r="A815" s="19">
        <v>44952</v>
      </c>
      <c r="B815" s="265">
        <v>51.383993817978713</v>
      </c>
      <c r="C815" s="11">
        <v>32.530303030303017</v>
      </c>
      <c r="D815" s="1">
        <v>357.62711864406771</v>
      </c>
      <c r="S815" s="149"/>
    </row>
    <row r="816" spans="1:19">
      <c r="A816" s="19">
        <v>44953</v>
      </c>
      <c r="B816" s="265">
        <v>50.33666314014895</v>
      </c>
      <c r="C816" s="11">
        <v>31.303030303030297</v>
      </c>
      <c r="D816" s="1">
        <v>378.81355932203394</v>
      </c>
      <c r="S816" s="149"/>
    </row>
    <row r="817" spans="1:19">
      <c r="A817" s="19">
        <v>44956</v>
      </c>
      <c r="B817" s="265">
        <v>49.241958384084583</v>
      </c>
      <c r="C817" s="11">
        <v>28.636363636363637</v>
      </c>
      <c r="D817" s="1">
        <v>366.94915254237281</v>
      </c>
      <c r="S817" s="149"/>
    </row>
    <row r="818" spans="1:19">
      <c r="A818" s="19">
        <v>44957</v>
      </c>
      <c r="B818" s="265">
        <v>50.591429152784649</v>
      </c>
      <c r="C818" s="11">
        <v>28.015151515151505</v>
      </c>
      <c r="D818" s="1">
        <v>400</v>
      </c>
      <c r="S818" s="149"/>
    </row>
    <row r="819" spans="1:19">
      <c r="A819" s="19">
        <v>44958</v>
      </c>
      <c r="B819" s="265">
        <v>47.540042509851062</v>
      </c>
      <c r="C819" s="11">
        <v>25.515151515151512</v>
      </c>
      <c r="D819" s="1">
        <v>393.22033898305085</v>
      </c>
      <c r="S819" s="149"/>
    </row>
    <row r="820" spans="1:19">
      <c r="A820" s="19">
        <v>44959</v>
      </c>
      <c r="B820" s="265">
        <v>47.374134598746352</v>
      </c>
      <c r="C820" s="11">
        <v>24.500000000000011</v>
      </c>
      <c r="D820" s="1">
        <v>377.5423728813559</v>
      </c>
      <c r="S820" s="149"/>
    </row>
    <row r="821" spans="1:19">
      <c r="A821" s="19">
        <v>44960</v>
      </c>
      <c r="B821" s="265">
        <v>44.221574284865596</v>
      </c>
      <c r="C821" s="11">
        <v>21.121212121212118</v>
      </c>
      <c r="D821" s="1">
        <v>395.55084745762707</v>
      </c>
      <c r="S821" s="149"/>
    </row>
    <row r="822" spans="1:19">
      <c r="A822" s="19">
        <v>44963</v>
      </c>
      <c r="B822" s="265">
        <v>43.68822840111217</v>
      </c>
      <c r="C822" s="11">
        <v>22.712121212121204</v>
      </c>
      <c r="D822" s="1">
        <v>386.0169491525424</v>
      </c>
      <c r="S822" s="149"/>
    </row>
    <row r="823" spans="1:19">
      <c r="A823" s="19">
        <v>44964</v>
      </c>
      <c r="B823" s="265">
        <v>45.626169204087304</v>
      </c>
      <c r="C823" s="11">
        <v>26.803030303030305</v>
      </c>
      <c r="D823" s="1">
        <v>363.5593220338983</v>
      </c>
      <c r="S823" s="149"/>
    </row>
    <row r="824" spans="1:19">
      <c r="A824" s="19">
        <v>44965</v>
      </c>
      <c r="B824" s="265">
        <v>45.730189265219877</v>
      </c>
      <c r="C824" s="11">
        <v>28.924242424242429</v>
      </c>
      <c r="D824" s="1">
        <v>355.50847457627117</v>
      </c>
      <c r="S824" s="149"/>
    </row>
    <row r="825" spans="1:19">
      <c r="A825" s="19">
        <v>44966</v>
      </c>
      <c r="B825" s="265">
        <v>45.613289993050302</v>
      </c>
      <c r="C825" s="11">
        <v>28.030303030303028</v>
      </c>
      <c r="D825" s="1">
        <v>349.57627118644064</v>
      </c>
      <c r="S825" s="149"/>
    </row>
    <row r="826" spans="1:19">
      <c r="A826" s="19">
        <v>44967</v>
      </c>
      <c r="B826" s="265">
        <v>46.774617188702152</v>
      </c>
      <c r="C826" s="11">
        <v>30.893939393939384</v>
      </c>
      <c r="D826" s="1">
        <v>357.62711864406771</v>
      </c>
      <c r="S826" s="149"/>
    </row>
    <row r="827" spans="1:19">
      <c r="A827" s="19">
        <v>44970</v>
      </c>
      <c r="B827" s="265">
        <v>46.749422408248996</v>
      </c>
      <c r="C827" s="11">
        <v>31.227272727272727</v>
      </c>
      <c r="D827" s="1">
        <v>337.71186440677957</v>
      </c>
      <c r="S827" s="149"/>
    </row>
    <row r="828" spans="1:19">
      <c r="A828" s="19">
        <v>44971</v>
      </c>
      <c r="B828" s="265">
        <v>47.151157973528022</v>
      </c>
      <c r="C828" s="11">
        <v>29.666666666666664</v>
      </c>
      <c r="D828" s="1">
        <v>346.69491525423729</v>
      </c>
      <c r="S828" s="149"/>
    </row>
    <row r="829" spans="1:19">
      <c r="A829" s="19">
        <v>44972</v>
      </c>
      <c r="B829" s="265">
        <v>45.313911746122272</v>
      </c>
      <c r="C829" s="11">
        <v>29.363636363636346</v>
      </c>
      <c r="D829" s="1">
        <v>358.05084745762707</v>
      </c>
      <c r="S829" s="149"/>
    </row>
    <row r="830" spans="1:19">
      <c r="A830" s="19">
        <v>44973</v>
      </c>
      <c r="B830" s="265">
        <v>45.37117773480324</v>
      </c>
      <c r="C830" s="11">
        <v>29.000000000000004</v>
      </c>
      <c r="D830" s="1">
        <v>337.28813559322032</v>
      </c>
      <c r="S830" s="149"/>
    </row>
    <row r="831" spans="1:19">
      <c r="A831" s="19">
        <v>44974</v>
      </c>
      <c r="B831" s="265">
        <v>44.139282608217776</v>
      </c>
      <c r="C831" s="11">
        <v>25.757575757575758</v>
      </c>
      <c r="D831" s="1">
        <v>313.5593220338983</v>
      </c>
      <c r="S831" s="149"/>
    </row>
    <row r="832" spans="1:19">
      <c r="A832" s="19">
        <v>44977</v>
      </c>
      <c r="B832" s="265">
        <v>44.139282608217776</v>
      </c>
      <c r="C832" s="11">
        <v>27.378787878787868</v>
      </c>
      <c r="D832" s="1">
        <v>316.52542372881351</v>
      </c>
      <c r="S832" s="149"/>
    </row>
    <row r="833" spans="1:19">
      <c r="A833" s="19">
        <v>44978</v>
      </c>
      <c r="B833" s="265">
        <v>44.831406336571831</v>
      </c>
      <c r="C833" s="11">
        <v>25.833333333333329</v>
      </c>
      <c r="D833" s="1">
        <v>317.45762711864404</v>
      </c>
      <c r="S833" s="149"/>
    </row>
    <row r="834" spans="1:19">
      <c r="A834" s="19">
        <v>44979</v>
      </c>
      <c r="B834" s="265">
        <v>43.598130288015227</v>
      </c>
      <c r="C834" s="11">
        <v>22.121212121212118</v>
      </c>
      <c r="D834" s="1">
        <v>318.22033898305085</v>
      </c>
      <c r="S834" s="149"/>
    </row>
    <row r="835" spans="1:19">
      <c r="A835" s="19">
        <v>44980</v>
      </c>
      <c r="B835" s="265">
        <v>43.393190194664896</v>
      </c>
      <c r="C835" s="11">
        <v>24.560606060606062</v>
      </c>
      <c r="D835" s="1">
        <v>329.6610169491525</v>
      </c>
      <c r="S835" s="149"/>
    </row>
    <row r="836" spans="1:19">
      <c r="A836" s="19">
        <v>44981</v>
      </c>
      <c r="B836" s="265">
        <v>42.808158374277205</v>
      </c>
      <c r="C836" s="11">
        <v>26</v>
      </c>
      <c r="D836" s="1">
        <v>330.50847457627111</v>
      </c>
      <c r="S836" s="149"/>
    </row>
    <row r="837" spans="1:19">
      <c r="A837" s="19">
        <v>44984</v>
      </c>
      <c r="B837" s="265">
        <v>43.37769005009082</v>
      </c>
      <c r="C837" s="11">
        <v>24.924242424242426</v>
      </c>
      <c r="D837" s="1">
        <v>300.42372881355925</v>
      </c>
      <c r="S837" s="149"/>
    </row>
    <row r="838" spans="1:19">
      <c r="A838" s="19">
        <v>44985</v>
      </c>
      <c r="B838" s="265">
        <v>43.633836984697695</v>
      </c>
      <c r="C838" s="11">
        <v>27.106060606060602</v>
      </c>
      <c r="D838" s="1">
        <v>298.09322033898303</v>
      </c>
      <c r="S838" s="149"/>
    </row>
    <row r="839" spans="1:19">
      <c r="A839" s="19">
        <v>44986</v>
      </c>
      <c r="B839" s="265">
        <v>45.166942193479009</v>
      </c>
      <c r="C839" s="11">
        <v>27.742424242424235</v>
      </c>
      <c r="D839" s="1">
        <v>308.47457627118644</v>
      </c>
      <c r="S839" s="149"/>
    </row>
    <row r="840" spans="1:19">
      <c r="A840" s="19">
        <v>44987</v>
      </c>
      <c r="B840" s="265">
        <v>44.687226809951895</v>
      </c>
      <c r="C840" s="11">
        <v>28.409090909090917</v>
      </c>
      <c r="D840" s="1">
        <v>297.03389830508473</v>
      </c>
      <c r="S840" s="149"/>
    </row>
    <row r="841" spans="1:19">
      <c r="A841" s="19">
        <v>44988</v>
      </c>
      <c r="B841" s="265">
        <v>46.544679589465979</v>
      </c>
      <c r="C841" s="11">
        <v>30.045454545454554</v>
      </c>
      <c r="D841" s="1">
        <v>280.50847457627117</v>
      </c>
      <c r="S841" s="149"/>
    </row>
    <row r="842" spans="1:19">
      <c r="A842" s="19">
        <v>44991</v>
      </c>
      <c r="B842" s="265">
        <v>45.21225897979739</v>
      </c>
      <c r="C842" s="11">
        <v>30.575757575757589</v>
      </c>
      <c r="D842" s="1">
        <v>260.16949152542372</v>
      </c>
      <c r="S842" s="149"/>
    </row>
    <row r="843" spans="1:19">
      <c r="A843" s="19">
        <v>44992</v>
      </c>
      <c r="B843" s="265">
        <v>43.11252484954997</v>
      </c>
      <c r="C843" s="11">
        <v>26.196969696969695</v>
      </c>
      <c r="D843" s="1">
        <v>268.64406779661016</v>
      </c>
      <c r="S843" s="149"/>
    </row>
    <row r="844" spans="1:19">
      <c r="A844" s="19">
        <v>44993</v>
      </c>
      <c r="B844" s="265">
        <v>42.208020958450042</v>
      </c>
      <c r="C844" s="11">
        <v>25.242424242424242</v>
      </c>
      <c r="D844" s="1">
        <v>255.93220338983051</v>
      </c>
      <c r="S844" s="149"/>
    </row>
    <row r="845" spans="1:19">
      <c r="A845" s="19">
        <v>44994</v>
      </c>
      <c r="B845" s="265">
        <v>41.136256416355302</v>
      </c>
      <c r="C845" s="11">
        <v>23.621212121212132</v>
      </c>
      <c r="D845" s="1">
        <v>302.5423728813559</v>
      </c>
      <c r="S845" s="149"/>
    </row>
    <row r="846" spans="1:19">
      <c r="A846" s="19">
        <v>44995</v>
      </c>
      <c r="B846" s="265">
        <v>41.698207112368159</v>
      </c>
      <c r="C846" s="11">
        <v>25.424242424242415</v>
      </c>
      <c r="D846" s="1">
        <v>347.88135593220335</v>
      </c>
      <c r="S846" s="149"/>
    </row>
    <row r="847" spans="1:19">
      <c r="A847" s="19">
        <v>44998</v>
      </c>
      <c r="B847" s="265">
        <v>42.555590563962895</v>
      </c>
      <c r="C847" s="11">
        <v>22.378787878787865</v>
      </c>
      <c r="D847" s="1">
        <v>315.25423728813553</v>
      </c>
      <c r="S847" s="149"/>
    </row>
    <row r="848" spans="1:19">
      <c r="A848" s="19">
        <v>44999</v>
      </c>
      <c r="B848" s="265">
        <v>41.387612397184739</v>
      </c>
      <c r="C848" s="11">
        <v>17.348484848484858</v>
      </c>
      <c r="D848" s="1">
        <v>279.6610169491525</v>
      </c>
      <c r="S848" s="149"/>
    </row>
    <row r="849" spans="1:19">
      <c r="A849" s="19">
        <v>45000</v>
      </c>
      <c r="B849" s="265">
        <v>38.597417281364834</v>
      </c>
      <c r="C849" s="11">
        <v>11.651515151515145</v>
      </c>
      <c r="D849" s="1">
        <v>269.06779661016947</v>
      </c>
      <c r="S849" s="149"/>
    </row>
    <row r="850" spans="1:19">
      <c r="A850" s="19">
        <v>45001</v>
      </c>
      <c r="B850" s="265">
        <v>39.423546805082019</v>
      </c>
      <c r="C850" s="11">
        <v>13.181818181818183</v>
      </c>
      <c r="D850" s="1">
        <v>277.96610169491521</v>
      </c>
      <c r="S850" s="149"/>
    </row>
    <row r="851" spans="1:19">
      <c r="A851" s="19">
        <v>45002</v>
      </c>
      <c r="B851" s="265">
        <v>39.19772378967825</v>
      </c>
      <c r="C851" s="11">
        <v>10.560606060606048</v>
      </c>
      <c r="D851" s="1">
        <v>263.5593220338983</v>
      </c>
      <c r="S851" s="149"/>
    </row>
    <row r="852" spans="1:19">
      <c r="A852" s="19">
        <v>45005</v>
      </c>
      <c r="B852" s="265">
        <v>39.164271659479311</v>
      </c>
      <c r="C852" s="11">
        <v>11.803030303030315</v>
      </c>
      <c r="D852" s="1">
        <v>232.20338983050848</v>
      </c>
      <c r="S852" s="149"/>
    </row>
    <row r="853" spans="1:19">
      <c r="A853" s="19">
        <v>45006</v>
      </c>
      <c r="B853" s="265">
        <v>39.3503297585303</v>
      </c>
      <c r="C853" s="11">
        <v>14.121212121212112</v>
      </c>
      <c r="D853" s="1">
        <v>250.42372881355931</v>
      </c>
      <c r="S853" s="149"/>
    </row>
    <row r="854" spans="1:19">
      <c r="A854" s="19">
        <v>45007</v>
      </c>
      <c r="B854" s="265">
        <v>39.166047130585071</v>
      </c>
      <c r="C854" s="11">
        <v>16.196969696969688</v>
      </c>
      <c r="D854" s="1">
        <v>237.79661016949149</v>
      </c>
      <c r="S854" s="149"/>
    </row>
    <row r="855" spans="1:19">
      <c r="A855" s="19">
        <v>45008</v>
      </c>
      <c r="B855" s="265">
        <v>39.13862596572946</v>
      </c>
      <c r="C855" s="11">
        <v>15.015151515151516</v>
      </c>
      <c r="D855" s="1">
        <v>264.40677966101691</v>
      </c>
      <c r="S855" s="149"/>
    </row>
    <row r="856" spans="1:19">
      <c r="A856" s="19">
        <v>45009</v>
      </c>
      <c r="B856" s="265">
        <v>39.780247404853064</v>
      </c>
      <c r="C856" s="11">
        <v>13.621212121212123</v>
      </c>
      <c r="D856" s="1">
        <v>247.88135593220332</v>
      </c>
      <c r="S856" s="149"/>
    </row>
    <row r="857" spans="1:19">
      <c r="A857" s="19">
        <v>45012</v>
      </c>
      <c r="B857" s="265">
        <v>40.763773851199737</v>
      </c>
      <c r="C857" s="11">
        <v>18.36363636363636</v>
      </c>
      <c r="D857" s="1">
        <v>251.69491525423729</v>
      </c>
      <c r="S857" s="149"/>
    </row>
    <row r="858" spans="1:19">
      <c r="A858" s="19">
        <v>45013</v>
      </c>
      <c r="B858" s="265">
        <v>41.595877976098208</v>
      </c>
      <c r="C858" s="11">
        <v>19.166666666666664</v>
      </c>
      <c r="D858" s="1">
        <v>262.71186440677963</v>
      </c>
      <c r="S858" s="149"/>
    </row>
    <row r="859" spans="1:19">
      <c r="A859" s="19">
        <v>45014</v>
      </c>
      <c r="B859" s="265">
        <v>41.320623590543669</v>
      </c>
      <c r="C859" s="11">
        <v>18.606060606060602</v>
      </c>
      <c r="D859" s="1">
        <v>263.5593220338983</v>
      </c>
      <c r="S859" s="149"/>
    </row>
    <row r="860" spans="1:19">
      <c r="A860" s="19">
        <v>45015</v>
      </c>
      <c r="B860" s="265">
        <v>41.636770175692739</v>
      </c>
      <c r="C860" s="11">
        <v>20.106060606060595</v>
      </c>
      <c r="D860" s="1">
        <v>268.22033898305085</v>
      </c>
      <c r="S860" s="149"/>
    </row>
    <row r="861" spans="1:19">
      <c r="A861" s="19">
        <v>45016</v>
      </c>
      <c r="B861" s="265">
        <v>43.150204291905503</v>
      </c>
      <c r="C861" s="11">
        <v>20.863636363636353</v>
      </c>
      <c r="D861" s="1">
        <v>298.30508474576266</v>
      </c>
      <c r="S861" s="149"/>
    </row>
    <row r="862" spans="1:19">
      <c r="A862" s="19">
        <v>45019</v>
      </c>
      <c r="B862" s="265">
        <v>44.542314549224791</v>
      </c>
      <c r="C862" s="11">
        <v>28.681818181818187</v>
      </c>
      <c r="D862" s="1">
        <v>323.72881355932196</v>
      </c>
      <c r="S862" s="149"/>
    </row>
    <row r="863" spans="1:19">
      <c r="A863" s="19">
        <v>45020</v>
      </c>
      <c r="B863" s="265">
        <v>44.519543427741425</v>
      </c>
      <c r="C863" s="11">
        <v>28.696969696969688</v>
      </c>
      <c r="D863" s="1">
        <v>285.59322033898303</v>
      </c>
      <c r="S863" s="149"/>
    </row>
    <row r="864" spans="1:19">
      <c r="A864" s="19">
        <v>45021</v>
      </c>
      <c r="B864" s="265">
        <v>44.679025824368132</v>
      </c>
      <c r="C864" s="11">
        <v>28.772727272727259</v>
      </c>
      <c r="D864" s="1">
        <v>283.47457627118644</v>
      </c>
      <c r="S864" s="149"/>
    </row>
    <row r="865" spans="1:19">
      <c r="A865" s="19">
        <v>45022</v>
      </c>
      <c r="B865" s="265">
        <v>44.143594466617486</v>
      </c>
      <c r="C865" s="11">
        <v>28.969696969696979</v>
      </c>
      <c r="D865" s="1">
        <v>265.42372881355931</v>
      </c>
      <c r="S865" s="149"/>
    </row>
    <row r="866" spans="1:19">
      <c r="A866" s="19">
        <v>45023</v>
      </c>
      <c r="B866" s="265">
        <v>44.143594466617486</v>
      </c>
      <c r="C866" s="11">
        <v>28.969696969696979</v>
      </c>
      <c r="D866" s="1">
        <v>265.42372881355931</v>
      </c>
      <c r="S866" s="149"/>
    </row>
    <row r="867" spans="1:19">
      <c r="A867" s="19">
        <v>45026</v>
      </c>
      <c r="B867" s="265">
        <v>44.158192784598157</v>
      </c>
      <c r="C867" s="11">
        <v>27.545454545454561</v>
      </c>
      <c r="D867" s="1">
        <v>265.42372881355931</v>
      </c>
      <c r="S867" s="149"/>
    </row>
    <row r="868" spans="1:19">
      <c r="A868" s="19">
        <v>45027</v>
      </c>
      <c r="B868" s="265">
        <v>45.488894287323077</v>
      </c>
      <c r="C868" s="11">
        <v>29.712121212121211</v>
      </c>
      <c r="D868" s="1">
        <v>270.76271186440675</v>
      </c>
      <c r="S868" s="149"/>
    </row>
    <row r="869" spans="1:19">
      <c r="A869" s="19">
        <v>45028</v>
      </c>
      <c r="B869" s="265">
        <v>46.257616911954116</v>
      </c>
      <c r="C869" s="11">
        <v>32.318181818181827</v>
      </c>
      <c r="D869" s="1">
        <v>264.40677966101691</v>
      </c>
      <c r="S869" s="149"/>
    </row>
    <row r="870" spans="1:19">
      <c r="A870" s="19">
        <v>45029</v>
      </c>
      <c r="B870" s="265">
        <v>46.464811571787919</v>
      </c>
      <c r="C870" s="11">
        <v>30.439393939393945</v>
      </c>
      <c r="D870" s="1">
        <v>255.08474576271186</v>
      </c>
      <c r="S870" s="149"/>
    </row>
    <row r="871" spans="1:19">
      <c r="A871" s="19">
        <v>45030</v>
      </c>
      <c r="B871" s="265">
        <v>46.714758448565185</v>
      </c>
      <c r="C871" s="11">
        <v>30.772727272727284</v>
      </c>
      <c r="D871" s="1">
        <v>248.30508474576271</v>
      </c>
      <c r="S871" s="149"/>
    </row>
    <row r="872" spans="1:19">
      <c r="A872" s="19">
        <v>45033</v>
      </c>
      <c r="B872" s="265">
        <v>47.114408539846941</v>
      </c>
      <c r="C872" s="11">
        <v>28.42424242424244</v>
      </c>
      <c r="D872" s="1">
        <v>249.57627118644066</v>
      </c>
      <c r="S872" s="149"/>
    </row>
    <row r="873" spans="1:19">
      <c r="A873" s="19">
        <v>45034</v>
      </c>
      <c r="B873" s="265">
        <v>48.092636754957361</v>
      </c>
      <c r="C873" s="11">
        <v>28.439393939393941</v>
      </c>
      <c r="D873" s="1">
        <v>261.86440677966101</v>
      </c>
      <c r="S873" s="149"/>
    </row>
    <row r="874" spans="1:19">
      <c r="A874" s="19">
        <v>45035</v>
      </c>
      <c r="B874" s="265">
        <v>46.155879599386076</v>
      </c>
      <c r="C874" s="11">
        <v>25.939393939393952</v>
      </c>
      <c r="D874" s="1">
        <v>239.61864406779662</v>
      </c>
      <c r="S874" s="149"/>
    </row>
    <row r="875" spans="1:19">
      <c r="A875" s="19">
        <v>45036</v>
      </c>
      <c r="B875" s="265">
        <v>44.874102189353174</v>
      </c>
      <c r="C875" s="11">
        <v>22.878787878787875</v>
      </c>
      <c r="D875" s="1">
        <v>245.12711864406776</v>
      </c>
      <c r="S875" s="149"/>
    </row>
    <row r="876" spans="1:19">
      <c r="A876" s="19">
        <v>45037</v>
      </c>
      <c r="B876" s="265">
        <v>43.765588213577345</v>
      </c>
      <c r="C876" s="11">
        <v>23.72727272727273</v>
      </c>
      <c r="D876" s="1">
        <v>245.76271186440675</v>
      </c>
      <c r="S876" s="149"/>
    </row>
    <row r="877" spans="1:19">
      <c r="A877" s="19">
        <v>45040</v>
      </c>
      <c r="B877" s="265">
        <v>44.338924470331897</v>
      </c>
      <c r="C877" s="11">
        <v>25.348484848484865</v>
      </c>
      <c r="D877" s="1">
        <v>235.84745762711864</v>
      </c>
      <c r="S877" s="149"/>
    </row>
    <row r="878" spans="1:19">
      <c r="A878" s="19">
        <v>45041</v>
      </c>
      <c r="B878" s="265">
        <v>42.457319647363256</v>
      </c>
      <c r="C878" s="11">
        <v>22.378787878787865</v>
      </c>
      <c r="D878" s="1">
        <v>233.89830508474572</v>
      </c>
      <c r="S878" s="149"/>
    </row>
    <row r="879" spans="1:19">
      <c r="A879" s="19">
        <v>45042</v>
      </c>
      <c r="B879" s="265">
        <v>40.87619217248335</v>
      </c>
      <c r="C879" s="11">
        <v>17.7121212121212</v>
      </c>
      <c r="D879" s="1">
        <v>227.96610169491527</v>
      </c>
      <c r="S879" s="149"/>
    </row>
    <row r="880" spans="1:19">
      <c r="A880" s="19">
        <v>45043</v>
      </c>
      <c r="B880" s="265">
        <v>40.716456137127246</v>
      </c>
      <c r="C880" s="11">
        <v>18.742424242424249</v>
      </c>
      <c r="D880" s="1">
        <v>230.93220338983045</v>
      </c>
      <c r="S880" s="149"/>
    </row>
    <row r="881" spans="1:19">
      <c r="A881" s="19">
        <v>45044</v>
      </c>
      <c r="B881" s="265">
        <v>42.044480342153001</v>
      </c>
      <c r="C881" s="11">
        <v>20.51515151515153</v>
      </c>
      <c r="D881" s="1">
        <v>222.03389830508473</v>
      </c>
      <c r="S881" s="149"/>
    </row>
    <row r="882" spans="1:19">
      <c r="A882" s="19">
        <v>45047</v>
      </c>
      <c r="B882" s="265">
        <v>41.16469213612848</v>
      </c>
      <c r="C882" s="11">
        <v>20.166666666666664</v>
      </c>
      <c r="D882" s="1">
        <v>222.03389830508473</v>
      </c>
      <c r="S882" s="149"/>
    </row>
    <row r="883" spans="1:19">
      <c r="A883" s="19">
        <v>45048</v>
      </c>
      <c r="B883" s="265">
        <v>39.34376333364709</v>
      </c>
      <c r="C883" s="11">
        <v>14.121212121212112</v>
      </c>
      <c r="D883" s="1">
        <v>216.1016949152542</v>
      </c>
      <c r="S883" s="149"/>
    </row>
    <row r="884" spans="1:19">
      <c r="A884" s="19">
        <v>45049</v>
      </c>
      <c r="B884" s="265">
        <v>38.272449704849066</v>
      </c>
      <c r="C884" s="11">
        <v>9.5909090909090935</v>
      </c>
      <c r="D884" s="1">
        <v>210.16949152542369</v>
      </c>
      <c r="S884" s="149"/>
    </row>
    <row r="885" spans="1:19">
      <c r="A885" s="19">
        <v>45050</v>
      </c>
      <c r="B885" s="265">
        <v>38.424322939593971</v>
      </c>
      <c r="C885" s="11">
        <v>9.8484848484848406</v>
      </c>
      <c r="D885" s="1">
        <v>203.81355932203391</v>
      </c>
      <c r="S885" s="149"/>
    </row>
    <row r="886" spans="1:19">
      <c r="A886" s="19">
        <v>45051</v>
      </c>
      <c r="B886" s="265">
        <v>40.199202221649813</v>
      </c>
      <c r="C886" s="11">
        <v>14.090909090909086</v>
      </c>
      <c r="D886" s="1">
        <v>205.08474576271186</v>
      </c>
      <c r="S886" s="149"/>
    </row>
    <row r="887" spans="1:19">
      <c r="A887" s="19">
        <v>45054</v>
      </c>
      <c r="B887" s="265">
        <v>41.237570997707685</v>
      </c>
      <c r="C887" s="11">
        <v>16.681818181818198</v>
      </c>
      <c r="D887" s="1">
        <v>215.22881355932202</v>
      </c>
      <c r="S887" s="149"/>
    </row>
    <row r="888" spans="1:19">
      <c r="A888" s="19">
        <v>45055</v>
      </c>
      <c r="B888" s="265">
        <v>41.061235716616771</v>
      </c>
      <c r="C888" s="11">
        <v>17.333333333333336</v>
      </c>
      <c r="D888" s="1">
        <v>205.93220338983051</v>
      </c>
      <c r="S888" s="149"/>
    </row>
    <row r="889" spans="1:19">
      <c r="A889" s="19">
        <v>45056</v>
      </c>
      <c r="B889" s="265">
        <v>39.981298371019356</v>
      </c>
      <c r="C889" s="11">
        <v>15.772727272727272</v>
      </c>
      <c r="D889" s="1">
        <v>193.64406779661013</v>
      </c>
      <c r="S889" s="149"/>
    </row>
    <row r="890" spans="1:19">
      <c r="A890" s="19">
        <v>45057</v>
      </c>
      <c r="B890" s="265">
        <v>37.814969983265478</v>
      </c>
      <c r="C890" s="11">
        <v>13.606060606060622</v>
      </c>
      <c r="D890" s="1">
        <v>195.33898305084745</v>
      </c>
      <c r="S890" s="149"/>
    </row>
    <row r="891" spans="1:19">
      <c r="A891" s="19">
        <v>45058</v>
      </c>
      <c r="B891" s="265">
        <v>37.927162847900739</v>
      </c>
      <c r="C891" s="11">
        <v>12.378787878787879</v>
      </c>
      <c r="D891" s="1">
        <v>179.23728813559322</v>
      </c>
      <c r="S891" s="149"/>
    </row>
    <row r="892" spans="1:19">
      <c r="A892" s="19">
        <v>45061</v>
      </c>
      <c r="B892" s="265">
        <v>39.48202462324786</v>
      </c>
      <c r="C892" s="11">
        <v>13.984848484848488</v>
      </c>
      <c r="D892" s="1">
        <v>175</v>
      </c>
      <c r="S892" s="149"/>
    </row>
    <row r="893" spans="1:19">
      <c r="A893" s="19">
        <v>45062</v>
      </c>
      <c r="B893" s="265">
        <v>37.903067168608317</v>
      </c>
      <c r="C893" s="11">
        <v>13.5</v>
      </c>
      <c r="D893" s="1">
        <v>171.18644067796609</v>
      </c>
      <c r="S893" s="149"/>
    </row>
    <row r="894" spans="1:19">
      <c r="A894" s="19">
        <v>45063</v>
      </c>
      <c r="B894" s="265">
        <v>38.254356808818969</v>
      </c>
      <c r="C894" s="11">
        <v>16.606060606060602</v>
      </c>
      <c r="D894" s="1">
        <v>169.4915254237288</v>
      </c>
      <c r="S894" s="149"/>
    </row>
    <row r="895" spans="1:19">
      <c r="A895" s="19">
        <v>45064</v>
      </c>
      <c r="B895" s="265">
        <v>37.630095531618309</v>
      </c>
      <c r="C895" s="11">
        <v>14.939393939393941</v>
      </c>
      <c r="D895" s="1">
        <v>155.08474576271186</v>
      </c>
      <c r="S895" s="149"/>
    </row>
    <row r="896" spans="1:19">
      <c r="A896" s="19">
        <v>45065</v>
      </c>
      <c r="B896" s="265">
        <v>37.777515997558297</v>
      </c>
      <c r="C896" s="11">
        <v>14.515151515151503</v>
      </c>
      <c r="D896" s="1">
        <v>154.23728813559322</v>
      </c>
      <c r="S896" s="149"/>
    </row>
    <row r="897" spans="1:19">
      <c r="A897" s="19">
        <v>45068</v>
      </c>
      <c r="B897" s="265">
        <v>37.505220730513365</v>
      </c>
      <c r="C897" s="11">
        <v>15.136363636363637</v>
      </c>
      <c r="D897" s="1">
        <v>148.72881355932202</v>
      </c>
      <c r="S897" s="149"/>
    </row>
    <row r="898" spans="1:19">
      <c r="A898" s="19">
        <v>45069</v>
      </c>
      <c r="B898" s="265">
        <v>36.987290445090878</v>
      </c>
      <c r="C898" s="11">
        <v>16.424242424242429</v>
      </c>
      <c r="D898" s="1">
        <v>148.72881355932202</v>
      </c>
      <c r="S898" s="149"/>
    </row>
    <row r="899" spans="1:19">
      <c r="A899" s="19">
        <v>45070</v>
      </c>
      <c r="B899" s="265">
        <v>37.100272407995384</v>
      </c>
      <c r="C899" s="11">
        <v>18.727272727272727</v>
      </c>
      <c r="D899" s="1">
        <v>135.59322033898303</v>
      </c>
      <c r="S899" s="149"/>
    </row>
    <row r="900" spans="1:19">
      <c r="A900" s="19">
        <v>45071</v>
      </c>
      <c r="B900" s="265">
        <v>35.350897909284143</v>
      </c>
      <c r="C900" s="11">
        <v>15.54545454545455</v>
      </c>
      <c r="D900" s="1">
        <v>113.13559322033898</v>
      </c>
      <c r="S900" s="149"/>
    </row>
    <row r="901" spans="1:19">
      <c r="A901" s="19">
        <v>45072</v>
      </c>
      <c r="B901" s="265">
        <v>36.421563350218157</v>
      </c>
      <c r="C901" s="11">
        <v>16.590909090909101</v>
      </c>
      <c r="D901" s="1">
        <v>108.89830508474572</v>
      </c>
      <c r="S901" s="149"/>
    </row>
    <row r="902" spans="1:19">
      <c r="A902" s="19">
        <v>45075</v>
      </c>
      <c r="B902" s="265">
        <v>36.421563350218157</v>
      </c>
      <c r="C902" s="11">
        <v>16.772727272727273</v>
      </c>
      <c r="D902" s="1">
        <v>112.83898305084743</v>
      </c>
      <c r="S902" s="149"/>
    </row>
    <row r="903" spans="1:19">
      <c r="A903" s="19">
        <v>45076</v>
      </c>
      <c r="B903" s="265">
        <v>34.034710178296756</v>
      </c>
      <c r="C903" s="11">
        <v>11.424242424242426</v>
      </c>
      <c r="D903" s="1">
        <v>110.80508474576271</v>
      </c>
      <c r="S903" s="149"/>
    </row>
    <row r="904" spans="1:19">
      <c r="A904" s="19">
        <v>45077</v>
      </c>
      <c r="B904" s="265">
        <v>33.538902826493633</v>
      </c>
      <c r="C904" s="11">
        <v>10.090909090909083</v>
      </c>
      <c r="D904" s="1">
        <v>116.10169491525424</v>
      </c>
      <c r="S904" s="149"/>
    </row>
    <row r="905" spans="1:19">
      <c r="A905" s="19">
        <v>45078</v>
      </c>
      <c r="B905" s="1">
        <v>35.212213888467737</v>
      </c>
      <c r="C905" s="1">
        <v>12.545454545454549</v>
      </c>
      <c r="D905" s="1">
        <v>97.033898305084733</v>
      </c>
      <c r="S905" s="149"/>
    </row>
    <row r="906" spans="1:19">
      <c r="A906" s="19">
        <v>45079</v>
      </c>
      <c r="B906" s="1">
        <v>36.069794614629778</v>
      </c>
      <c r="C906" s="1">
        <v>15.348484848484834</v>
      </c>
      <c r="D906" s="1">
        <v>98.093220338983045</v>
      </c>
      <c r="S906" s="149"/>
    </row>
    <row r="907" spans="1:19">
      <c r="A907" s="19">
        <v>45082</v>
      </c>
      <c r="B907" s="1">
        <v>36.399609509085053</v>
      </c>
      <c r="C907" s="1">
        <v>16.227272727272712</v>
      </c>
      <c r="D907" s="1">
        <v>147.45762711864404</v>
      </c>
      <c r="S907" s="149"/>
    </row>
    <row r="908" spans="1:19">
      <c r="A908" s="19">
        <v>45083</v>
      </c>
      <c r="B908" s="1">
        <v>36.89634686956262</v>
      </c>
      <c r="C908" s="1">
        <v>15.590909090909101</v>
      </c>
      <c r="D908" s="1">
        <v>116.52542372881354</v>
      </c>
      <c r="S908" s="149"/>
    </row>
    <row r="909" spans="1:19">
      <c r="A909" s="19">
        <v>45084</v>
      </c>
      <c r="B909" s="1">
        <v>37.239294613784303</v>
      </c>
      <c r="C909" s="1">
        <v>16.590909090909101</v>
      </c>
      <c r="D909" s="1">
        <v>125.8474576271186</v>
      </c>
      <c r="S909" s="149"/>
    </row>
    <row r="910" spans="1:19">
      <c r="A910" s="19">
        <v>45085</v>
      </c>
      <c r="B910" s="1">
        <v>37.688037890244331</v>
      </c>
      <c r="C910" s="1">
        <v>15.090909090909088</v>
      </c>
      <c r="D910" s="1">
        <v>127.54237288135593</v>
      </c>
      <c r="S910" s="149"/>
    </row>
    <row r="911" spans="1:19">
      <c r="A911" s="19">
        <v>45086</v>
      </c>
      <c r="B911" s="1">
        <v>36.5633473999494</v>
      </c>
      <c r="C911" s="1">
        <v>13.318181818181829</v>
      </c>
      <c r="D911" s="1">
        <v>179.6610169491525</v>
      </c>
      <c r="S911" s="149"/>
    </row>
    <row r="912" spans="1:19">
      <c r="A912" s="19">
        <v>45089</v>
      </c>
      <c r="B912" s="1">
        <v>34.641357654845038</v>
      </c>
      <c r="C912" s="1">
        <v>8.8484848484848619</v>
      </c>
      <c r="D912" s="1">
        <v>155.93220338983051</v>
      </c>
      <c r="S912" s="149"/>
    </row>
    <row r="913" spans="1:19">
      <c r="A913" s="19">
        <v>45090</v>
      </c>
      <c r="B913" s="1">
        <v>35.745277951410714</v>
      </c>
      <c r="C913" s="1">
        <v>12.560606060606073</v>
      </c>
      <c r="D913" s="1">
        <v>202.11864406779659</v>
      </c>
      <c r="S913" s="149"/>
    </row>
    <row r="914" spans="1:19">
      <c r="A914" s="19">
        <v>45091</v>
      </c>
      <c r="B914" s="1">
        <v>35.53289778866484</v>
      </c>
      <c r="C914" s="1">
        <v>10.909090909090914</v>
      </c>
      <c r="D914" s="1">
        <v>229.6610169491525</v>
      </c>
      <c r="S914" s="149"/>
    </row>
    <row r="915" spans="1:19">
      <c r="A915" s="19">
        <v>45092</v>
      </c>
      <c r="B915" s="1">
        <v>38.514026503556309</v>
      </c>
      <c r="C915" s="1">
        <v>14.651515151515149</v>
      </c>
      <c r="D915" s="1">
        <v>233.05084745762707</v>
      </c>
      <c r="S915" s="149"/>
    </row>
    <row r="916" spans="1:19">
      <c r="A916" s="19">
        <v>45093</v>
      </c>
      <c r="B916" s="1">
        <v>40.700335986770206</v>
      </c>
      <c r="C916" s="1">
        <v>14.439393939393952</v>
      </c>
      <c r="D916" s="1">
        <v>199.57627118644066</v>
      </c>
      <c r="S916" s="149"/>
    </row>
    <row r="917" spans="1:19">
      <c r="A917" s="19">
        <v>45096</v>
      </c>
      <c r="B917" s="1">
        <v>40.700335986770206</v>
      </c>
      <c r="C917" s="1">
        <v>15.287878787878784</v>
      </c>
      <c r="D917" s="1">
        <v>185.80508474576271</v>
      </c>
      <c r="S917" s="149"/>
    </row>
    <row r="918" spans="1:19">
      <c r="A918" s="19">
        <v>45097</v>
      </c>
      <c r="B918" s="1">
        <v>38.669619772998985</v>
      </c>
      <c r="C918" s="1">
        <v>15.000000000000014</v>
      </c>
      <c r="D918" s="1">
        <v>216.94915254237284</v>
      </c>
      <c r="S918" s="149"/>
    </row>
    <row r="919" spans="1:19">
      <c r="A919" s="19">
        <v>45098</v>
      </c>
      <c r="B919" s="1">
        <v>40.199681317027554</v>
      </c>
      <c r="C919" s="1">
        <v>16.848484848484844</v>
      </c>
      <c r="D919" s="1">
        <v>219.91525423728811</v>
      </c>
      <c r="S919" s="149"/>
    </row>
    <row r="920" spans="1:19">
      <c r="A920" s="19">
        <v>45099</v>
      </c>
      <c r="B920" s="1">
        <v>38.123761045262114</v>
      </c>
      <c r="C920" s="1">
        <v>12.333333333333329</v>
      </c>
      <c r="D920" s="1">
        <v>189.19491525423729</v>
      </c>
      <c r="S920" s="149"/>
    </row>
    <row r="921" spans="1:19">
      <c r="A921" s="19">
        <v>45100</v>
      </c>
      <c r="B921" s="1">
        <v>36.958657450750401</v>
      </c>
      <c r="C921" s="1">
        <v>11.893939393939391</v>
      </c>
      <c r="D921" s="1">
        <v>183.89830508474577</v>
      </c>
      <c r="S921" s="149"/>
    </row>
    <row r="922" spans="1:19">
      <c r="A922" s="19">
        <v>45103</v>
      </c>
      <c r="B922" s="1">
        <v>37.135218188489659</v>
      </c>
      <c r="C922" s="1">
        <v>12.393939393939402</v>
      </c>
      <c r="D922" s="1">
        <v>175.42372881355931</v>
      </c>
      <c r="S922" s="149"/>
    </row>
    <row r="923" spans="1:19">
      <c r="A923" s="19">
        <v>45104</v>
      </c>
      <c r="B923" s="1">
        <v>35.457933453088387</v>
      </c>
      <c r="C923" s="1">
        <v>9.4848484848484951</v>
      </c>
      <c r="D923" s="1">
        <v>196.6101694915254</v>
      </c>
      <c r="S923" s="149"/>
    </row>
    <row r="924" spans="1:19">
      <c r="A924" s="19">
        <v>45105</v>
      </c>
      <c r="B924" s="1">
        <v>34.260843196591992</v>
      </c>
      <c r="C924" s="1">
        <v>12.166666666666659</v>
      </c>
      <c r="D924" s="1">
        <v>185.80508474576271</v>
      </c>
      <c r="S924" s="149"/>
    </row>
    <row r="925" spans="1:19">
      <c r="A925" s="19">
        <v>45106</v>
      </c>
      <c r="B925" s="1">
        <v>34.155104028515758</v>
      </c>
      <c r="C925" s="1">
        <v>12.636363636363646</v>
      </c>
      <c r="D925" s="1">
        <v>192.37288135593218</v>
      </c>
      <c r="S925" s="149"/>
    </row>
    <row r="926" spans="1:19">
      <c r="A926" s="19">
        <v>45107</v>
      </c>
      <c r="B926" s="1">
        <v>35.798316627935087</v>
      </c>
      <c r="C926" s="1">
        <v>13.484848484848499</v>
      </c>
      <c r="D926" s="1">
        <v>211.0169491525424</v>
      </c>
      <c r="S926" s="149"/>
    </row>
    <row r="927" spans="1:19">
      <c r="A927" s="19">
        <v>45110</v>
      </c>
      <c r="B927" s="1">
        <v>35.49603562665957</v>
      </c>
      <c r="C927" s="1">
        <v>13.106060606060609</v>
      </c>
      <c r="D927" s="1">
        <v>188.55932203389827</v>
      </c>
      <c r="S927" s="149"/>
    </row>
    <row r="928" spans="1:19">
      <c r="A928" s="19">
        <v>45111</v>
      </c>
      <c r="B928" s="1">
        <v>35.49603562665957</v>
      </c>
      <c r="C928" s="1">
        <v>15.530303030303028</v>
      </c>
      <c r="D928" s="1">
        <v>199.15254237288133</v>
      </c>
      <c r="S928" s="149"/>
    </row>
    <row r="929" spans="1:19">
      <c r="A929" s="19">
        <v>45112</v>
      </c>
      <c r="B929" s="1">
        <v>36.532037107909751</v>
      </c>
      <c r="C929" s="1">
        <v>16.136363636363637</v>
      </c>
      <c r="D929" s="1">
        <v>187.71186440677968</v>
      </c>
      <c r="S929" s="149"/>
    </row>
    <row r="930" spans="1:19">
      <c r="A930" s="19">
        <v>45113</v>
      </c>
      <c r="B930" s="1">
        <v>35.67865551182323</v>
      </c>
      <c r="C930" s="1">
        <v>15.939393939393941</v>
      </c>
      <c r="D930" s="1">
        <v>175.42372881355931</v>
      </c>
      <c r="S930" s="149"/>
    </row>
    <row r="931" spans="1:19">
      <c r="A931" s="19">
        <v>45114</v>
      </c>
      <c r="B931" s="1">
        <v>36.378642040788492</v>
      </c>
      <c r="C931" s="1">
        <v>18.893939393939398</v>
      </c>
      <c r="D931" s="1">
        <v>180.5084745762712</v>
      </c>
      <c r="S931" s="149"/>
    </row>
    <row r="932" spans="1:19">
      <c r="A932" s="19">
        <v>45117</v>
      </c>
      <c r="B932" s="1">
        <v>36.702285059495196</v>
      </c>
      <c r="C932" s="1">
        <v>17.7121212121212</v>
      </c>
      <c r="D932" s="1">
        <v>151.05932203389827</v>
      </c>
      <c r="S932" s="149"/>
    </row>
    <row r="933" spans="1:19">
      <c r="A933" s="19">
        <v>45118</v>
      </c>
      <c r="B933" s="1">
        <v>37.974536926135329</v>
      </c>
      <c r="C933" s="1">
        <v>20.303030303030312</v>
      </c>
      <c r="D933" s="1">
        <v>151.69491525423729</v>
      </c>
      <c r="S933" s="149"/>
    </row>
    <row r="934" spans="1:19">
      <c r="A934" s="19">
        <v>45119</v>
      </c>
      <c r="B934" s="1">
        <v>38.353473187849914</v>
      </c>
      <c r="C934" s="1">
        <v>21.378787878787886</v>
      </c>
      <c r="D934" s="1">
        <v>124.78813559322033</v>
      </c>
      <c r="S934" s="149"/>
    </row>
    <row r="935" spans="1:19">
      <c r="A935" s="19">
        <v>45120</v>
      </c>
      <c r="B935" s="1">
        <v>39.871810986164306</v>
      </c>
      <c r="C935" s="1">
        <v>23.272727272727266</v>
      </c>
      <c r="D935" s="1">
        <v>130.93220338983051</v>
      </c>
      <c r="S935" s="149"/>
    </row>
    <row r="936" spans="1:19">
      <c r="A936" s="19">
        <v>45121</v>
      </c>
      <c r="B936" s="1">
        <v>39.984792949068783</v>
      </c>
      <c r="C936" s="1">
        <v>21.015151515151519</v>
      </c>
      <c r="D936" s="1">
        <v>117.58474576271185</v>
      </c>
      <c r="S936" s="149"/>
    </row>
    <row r="937" spans="1:19">
      <c r="A937" s="19">
        <v>45124</v>
      </c>
      <c r="B937" s="1">
        <v>38.646031371165336</v>
      </c>
      <c r="C937" s="1">
        <v>18.939393939393945</v>
      </c>
      <c r="D937" s="1">
        <v>117.37288135593218</v>
      </c>
      <c r="S937" s="149"/>
    </row>
    <row r="938" spans="1:19">
      <c r="A938" s="19">
        <v>45125</v>
      </c>
      <c r="B938" s="1">
        <v>40.410849650288561</v>
      </c>
      <c r="C938" s="1">
        <v>20.651515151515156</v>
      </c>
      <c r="D938" s="1">
        <v>134.32203389830505</v>
      </c>
      <c r="S938" s="149"/>
    </row>
    <row r="939" spans="1:19">
      <c r="A939" s="19">
        <v>45126</v>
      </c>
      <c r="B939" s="1">
        <v>41.227904543909652</v>
      </c>
      <c r="C939" s="1">
        <v>20.393939393939387</v>
      </c>
      <c r="D939" s="1">
        <v>122.45762711864407</v>
      </c>
      <c r="S939" s="149"/>
    </row>
    <row r="940" spans="1:19">
      <c r="A940" s="19">
        <v>45127</v>
      </c>
      <c r="B940" s="1">
        <v>41.926876517957346</v>
      </c>
      <c r="C940" s="1">
        <v>20.666666666666679</v>
      </c>
      <c r="D940" s="1">
        <v>144.27966101694915</v>
      </c>
      <c r="S940" s="149"/>
    </row>
    <row r="941" spans="1:19">
      <c r="A941" s="19">
        <v>45128</v>
      </c>
      <c r="B941" s="1">
        <v>42.135959377221099</v>
      </c>
      <c r="C941" s="1">
        <v>22.833333333333329</v>
      </c>
      <c r="D941" s="1">
        <v>135.59322033898303</v>
      </c>
      <c r="S941" s="149"/>
    </row>
    <row r="942" spans="1:19">
      <c r="A942" s="19">
        <v>45131</v>
      </c>
      <c r="B942" s="1">
        <v>44.083228449021725</v>
      </c>
      <c r="C942" s="1">
        <v>25.363636363636367</v>
      </c>
      <c r="D942" s="1">
        <v>154.44915254237284</v>
      </c>
      <c r="S942" s="149"/>
    </row>
    <row r="943" spans="1:19">
      <c r="A943" s="19">
        <v>45132</v>
      </c>
      <c r="B943" s="1">
        <v>44.870269426331213</v>
      </c>
      <c r="C943" s="1">
        <v>26.727272727272734</v>
      </c>
      <c r="D943" s="1">
        <v>177.96610169491521</v>
      </c>
      <c r="S943" s="149"/>
    </row>
    <row r="944" spans="1:19">
      <c r="A944" s="19">
        <v>45133</v>
      </c>
      <c r="B944" s="1">
        <v>43.9218860350461</v>
      </c>
      <c r="C944" s="1">
        <v>25.636363636363633</v>
      </c>
      <c r="D944" s="1">
        <v>144.4915254237288</v>
      </c>
      <c r="S944" s="149"/>
    </row>
    <row r="945" spans="1:19">
      <c r="A945" s="19">
        <v>45134</v>
      </c>
      <c r="B945" s="1">
        <v>43.113116673251881</v>
      </c>
      <c r="C945" s="1">
        <v>27.636363636363637</v>
      </c>
      <c r="D945" s="1">
        <v>141.52542372881354</v>
      </c>
      <c r="S945" s="149"/>
    </row>
    <row r="946" spans="1:19">
      <c r="A946" s="19">
        <v>45135</v>
      </c>
      <c r="B946" s="1">
        <v>43.515472244313848</v>
      </c>
      <c r="C946" s="1">
        <v>28.772727272727259</v>
      </c>
      <c r="D946" s="1">
        <v>116.10169491525424</v>
      </c>
      <c r="S946" s="149"/>
    </row>
    <row r="947" spans="1:19">
      <c r="A947" s="19">
        <v>45138</v>
      </c>
      <c r="B947" s="1">
        <v>43.662329068632943</v>
      </c>
      <c r="C947" s="1">
        <v>29.63636363636364</v>
      </c>
      <c r="D947" s="1">
        <v>131.77966101694915</v>
      </c>
      <c r="S947" s="149"/>
    </row>
    <row r="948" spans="1:19">
      <c r="A948" s="19">
        <v>45139</v>
      </c>
      <c r="B948" s="1">
        <v>42.757599720884684</v>
      </c>
      <c r="C948" s="1">
        <v>28.651515151515138</v>
      </c>
      <c r="D948" s="1">
        <v>133.30508474576271</v>
      </c>
      <c r="S948" s="149"/>
    </row>
    <row r="949" spans="1:19">
      <c r="A949" s="19">
        <v>45140</v>
      </c>
      <c r="B949" s="1">
        <v>40.552070058398911</v>
      </c>
      <c r="C949" s="1">
        <v>26.060606060606073</v>
      </c>
      <c r="D949" s="1">
        <v>146.18644067796609</v>
      </c>
      <c r="S949" s="149"/>
    </row>
    <row r="950" spans="1:19">
      <c r="A950" s="19">
        <v>45141</v>
      </c>
      <c r="B950" s="1">
        <v>41.261300309946527</v>
      </c>
      <c r="C950" s="1">
        <v>29.000000000000004</v>
      </c>
      <c r="D950" s="1">
        <v>164.40677966101691</v>
      </c>
      <c r="S950" s="149"/>
    </row>
    <row r="951" spans="1:19">
      <c r="A951" s="19">
        <v>45142</v>
      </c>
      <c r="B951" s="1">
        <v>41.778413315018746</v>
      </c>
      <c r="C951" s="1">
        <v>30.666666666666664</v>
      </c>
      <c r="D951" s="1">
        <v>151.90677966101697</v>
      </c>
      <c r="S951" s="149"/>
    </row>
    <row r="952" spans="1:19">
      <c r="A952" s="19">
        <v>45145</v>
      </c>
      <c r="B952" s="1">
        <v>41.544135675301838</v>
      </c>
      <c r="C952" s="1">
        <v>29.303030303030297</v>
      </c>
      <c r="D952" s="1">
        <v>158.68644067796609</v>
      </c>
      <c r="S952" s="149"/>
    </row>
    <row r="953" spans="1:19">
      <c r="A953" s="19">
        <v>45146</v>
      </c>
      <c r="B953" s="1">
        <v>41.743129349551936</v>
      </c>
      <c r="C953" s="1">
        <v>30.560606060606066</v>
      </c>
      <c r="D953" s="1">
        <v>163.13559322033896</v>
      </c>
      <c r="S953" s="149"/>
    </row>
    <row r="954" spans="1:19">
      <c r="A954" s="19">
        <v>45147</v>
      </c>
      <c r="B954" s="1">
        <v>43.115004872681808</v>
      </c>
      <c r="C954" s="1">
        <v>32.651515151515142</v>
      </c>
      <c r="D954" s="1">
        <v>234.74576271186442</v>
      </c>
      <c r="S954" s="149"/>
    </row>
    <row r="955" spans="1:19">
      <c r="A955" s="19">
        <v>45148</v>
      </c>
      <c r="B955" s="1">
        <v>42.460616950845377</v>
      </c>
      <c r="C955" s="1">
        <v>30.909090909090907</v>
      </c>
      <c r="D955" s="1">
        <v>212.71186440677963</v>
      </c>
      <c r="S955" s="149"/>
    </row>
    <row r="956" spans="1:19">
      <c r="A956" s="19">
        <v>45149</v>
      </c>
      <c r="B956" s="1">
        <v>42.367334262590475</v>
      </c>
      <c r="C956" s="1">
        <v>31.530303030303042</v>
      </c>
      <c r="D956" s="1">
        <v>203.17796610169489</v>
      </c>
      <c r="S956" s="149"/>
    </row>
    <row r="957" spans="1:19">
      <c r="A957" s="19">
        <v>45152</v>
      </c>
      <c r="B957" s="1">
        <v>42.01624189694715</v>
      </c>
      <c r="C957" s="1">
        <v>30.621212121212118</v>
      </c>
      <c r="D957" s="1">
        <v>199.15254237288133</v>
      </c>
      <c r="S957" s="149"/>
    </row>
    <row r="958" spans="1:19">
      <c r="A958" s="19">
        <v>45153</v>
      </c>
      <c r="B958" s="1">
        <v>40.268332866450194</v>
      </c>
      <c r="C958" s="1">
        <v>28.621212121212114</v>
      </c>
      <c r="D958" s="1">
        <v>237.71186440677968</v>
      </c>
      <c r="S958" s="149"/>
    </row>
    <row r="959" spans="1:19">
      <c r="A959" s="19">
        <v>45154</v>
      </c>
      <c r="B959" s="1">
        <v>39.769425485732256</v>
      </c>
      <c r="C959" s="1">
        <v>26.439393939393941</v>
      </c>
      <c r="D959" s="1">
        <v>218.47457627118644</v>
      </c>
      <c r="S959" s="149"/>
    </row>
    <row r="960" spans="1:19">
      <c r="A960" s="19">
        <v>45155</v>
      </c>
      <c r="B960" s="1">
        <v>40.213744175468413</v>
      </c>
      <c r="C960" s="1">
        <v>27.454545454545464</v>
      </c>
      <c r="D960" s="1">
        <v>210.16949152542369</v>
      </c>
      <c r="S960" s="149"/>
    </row>
    <row r="961" spans="1:19">
      <c r="A961" s="19">
        <v>45156</v>
      </c>
      <c r="B961" s="1">
        <v>40.86308750479801</v>
      </c>
      <c r="C961" s="1">
        <v>28.484848484848492</v>
      </c>
      <c r="D961" s="1">
        <v>215.67796610169489</v>
      </c>
      <c r="S961" s="149"/>
    </row>
    <row r="962" spans="1:19">
      <c r="A962" s="19">
        <v>45159</v>
      </c>
      <c r="B962" s="1">
        <v>40.883773152284128</v>
      </c>
      <c r="C962" s="1">
        <v>27.969696969696955</v>
      </c>
      <c r="D962" s="1">
        <v>238.9830508474576</v>
      </c>
      <c r="S962" s="149"/>
    </row>
    <row r="963" spans="1:19">
      <c r="A963" s="19">
        <v>45160</v>
      </c>
      <c r="B963" s="1">
        <v>40.445513609972394</v>
      </c>
      <c r="C963" s="1">
        <v>27.31818181818182</v>
      </c>
      <c r="D963" s="1">
        <v>263.5593220338983</v>
      </c>
      <c r="S963" s="149"/>
    </row>
    <row r="964" spans="1:19">
      <c r="A964" s="19">
        <v>45161</v>
      </c>
      <c r="B964" s="1">
        <v>41.396715209361858</v>
      </c>
      <c r="C964" s="1">
        <v>26.075757575757574</v>
      </c>
      <c r="D964" s="1">
        <v>211.0169491525424</v>
      </c>
      <c r="S964" s="149"/>
    </row>
    <row r="965" spans="1:19">
      <c r="A965" s="19">
        <v>45162</v>
      </c>
      <c r="B965" s="1">
        <v>41.732166520025913</v>
      </c>
      <c r="C965" s="1">
        <v>26.303030303030294</v>
      </c>
      <c r="D965" s="1">
        <v>169.74576271186436</v>
      </c>
      <c r="S965" s="149"/>
    </row>
    <row r="966" spans="1:19">
      <c r="A966" s="19">
        <v>45163</v>
      </c>
      <c r="B966" s="1">
        <v>42.526619384649898</v>
      </c>
      <c r="C966" s="1">
        <v>28.000000000000004</v>
      </c>
      <c r="D966" s="1">
        <v>192.37288135593218</v>
      </c>
      <c r="S966" s="149"/>
    </row>
    <row r="967" spans="1:19">
      <c r="A967" s="19">
        <v>45166</v>
      </c>
      <c r="B967" s="1">
        <v>42.766336166008244</v>
      </c>
      <c r="C967" s="1">
        <v>27.909090909090907</v>
      </c>
      <c r="D967" s="1">
        <v>225.21186440677963</v>
      </c>
      <c r="S967" s="149"/>
    </row>
    <row r="968" spans="1:19">
      <c r="A968" s="19">
        <v>45167</v>
      </c>
      <c r="B968" s="1">
        <v>42.940755065588164</v>
      </c>
      <c r="C968" s="1">
        <v>29.530303030303017</v>
      </c>
      <c r="D968" s="1">
        <v>195.33898305084745</v>
      </c>
      <c r="S968" s="149"/>
    </row>
    <row r="969" spans="1:19">
      <c r="A969" s="19">
        <v>45168</v>
      </c>
      <c r="B969" s="1">
        <v>43.401926639788478</v>
      </c>
      <c r="C969" s="1">
        <v>30.090909090909079</v>
      </c>
      <c r="D969" s="1">
        <v>198.94067796610167</v>
      </c>
      <c r="S969" s="149"/>
    </row>
    <row r="970" spans="1:19">
      <c r="A970" s="19">
        <v>45169</v>
      </c>
      <c r="B970" s="1">
        <v>43.274656361794797</v>
      </c>
      <c r="C970" s="1">
        <v>31.606060606060616</v>
      </c>
      <c r="D970" s="1">
        <v>167.79661016949152</v>
      </c>
      <c r="S970" s="149"/>
    </row>
    <row r="971" spans="1:19">
      <c r="A971" s="19">
        <v>45170</v>
      </c>
      <c r="B971" s="1">
        <v>44.213063296390388</v>
      </c>
      <c r="C971" s="1">
        <v>34.166666666666657</v>
      </c>
      <c r="D971" s="1">
        <v>213.98305084745758</v>
      </c>
      <c r="S971" s="149"/>
    </row>
    <row r="972" spans="1:19">
      <c r="A972" s="19">
        <v>45173</v>
      </c>
      <c r="B972" s="1">
        <v>44.213063296390388</v>
      </c>
      <c r="C972" s="1">
        <v>34.848484848484837</v>
      </c>
      <c r="D972" s="1">
        <v>183.26271186440675</v>
      </c>
      <c r="S972" s="149"/>
    </row>
    <row r="973" spans="1:19">
      <c r="A973" s="19">
        <v>45174</v>
      </c>
      <c r="B973" s="1">
        <v>44.098418590704313</v>
      </c>
      <c r="C973" s="1">
        <v>36.424242424242422</v>
      </c>
      <c r="D973" s="1">
        <v>193.64406779661013</v>
      </c>
      <c r="S973" s="149"/>
    </row>
    <row r="974" spans="1:19">
      <c r="A974" s="19">
        <v>45175</v>
      </c>
      <c r="B974" s="1">
        <v>43.756288126832899</v>
      </c>
      <c r="C974" s="1">
        <v>37.272727272727259</v>
      </c>
      <c r="D974" s="1">
        <v>161.86440677966098</v>
      </c>
      <c r="S974" s="149"/>
    </row>
    <row r="975" spans="1:19">
      <c r="A975" s="19">
        <v>45176</v>
      </c>
      <c r="B975" s="1">
        <v>43.251152506204285</v>
      </c>
      <c r="C975" s="1">
        <v>36.242424242424256</v>
      </c>
      <c r="D975" s="1">
        <v>180.5084745762712</v>
      </c>
      <c r="S975" s="149"/>
    </row>
    <row r="976" spans="1:19">
      <c r="A976" s="19">
        <v>45177</v>
      </c>
      <c r="B976" s="1">
        <v>43.34725340256356</v>
      </c>
      <c r="C976" s="1">
        <v>37.348484848484851</v>
      </c>
      <c r="D976" s="1">
        <v>192.79661016949149</v>
      </c>
      <c r="S976" s="149"/>
    </row>
    <row r="977" spans="1:19">
      <c r="A977" s="19">
        <v>45180</v>
      </c>
      <c r="B977" s="1">
        <v>44.113806006954228</v>
      </c>
      <c r="C977" s="1">
        <v>37.333333333333329</v>
      </c>
      <c r="D977" s="1">
        <v>209.95762711864407</v>
      </c>
      <c r="S977" s="149"/>
    </row>
    <row r="978" spans="1:19">
      <c r="A978" s="19">
        <v>45181</v>
      </c>
      <c r="B978" s="1">
        <v>44.246487244508302</v>
      </c>
      <c r="C978" s="1">
        <v>39.484848484848477</v>
      </c>
      <c r="D978" s="1">
        <v>198.13559322033899</v>
      </c>
      <c r="S978" s="149"/>
    </row>
    <row r="979" spans="1:19">
      <c r="A979" s="19">
        <v>45182</v>
      </c>
      <c r="B979" s="1">
        <v>44.372714785503355</v>
      </c>
      <c r="C979" s="1">
        <v>39.212121212121211</v>
      </c>
      <c r="D979" s="1">
        <v>217.58474576271186</v>
      </c>
      <c r="S979" s="149"/>
    </row>
    <row r="980" spans="1:19">
      <c r="A980" s="19">
        <v>45183</v>
      </c>
      <c r="B980" s="1">
        <v>45.346631142214108</v>
      </c>
      <c r="C980" s="1">
        <v>40.075757575757585</v>
      </c>
      <c r="D980" s="1">
        <v>213.98305084745758</v>
      </c>
      <c r="S980" s="149"/>
    </row>
    <row r="981" spans="1:19">
      <c r="A981" s="19">
        <v>45183</v>
      </c>
      <c r="B981" s="1">
        <v>45.346631142214108</v>
      </c>
      <c r="C981" s="1">
        <v>41.969696969696969</v>
      </c>
      <c r="D981" s="1">
        <v>201.02542372881356</v>
      </c>
      <c r="S981" s="149"/>
    </row>
    <row r="982" spans="1:19">
      <c r="A982" s="19">
        <v>45184</v>
      </c>
      <c r="B982" s="1">
        <v>44.964482123260538</v>
      </c>
      <c r="C982" s="1">
        <v>42.318181818181834</v>
      </c>
      <c r="D982" s="1">
        <v>209.17796610169486</v>
      </c>
      <c r="S982" s="149"/>
    </row>
    <row r="983" spans="1:19">
      <c r="A983" s="19">
        <v>45187</v>
      </c>
      <c r="B983" s="1">
        <v>44.870213062169093</v>
      </c>
      <c r="C983" s="1">
        <v>43.075757575757592</v>
      </c>
      <c r="D983" s="1">
        <v>192.16101694915255</v>
      </c>
      <c r="S983" s="149"/>
    </row>
    <row r="984" spans="1:19">
      <c r="A984" s="19">
        <v>45188</v>
      </c>
      <c r="B984" s="1">
        <v>44.956337501838895</v>
      </c>
      <c r="C984" s="1">
        <v>42.939393939393945</v>
      </c>
      <c r="D984" s="1">
        <v>211.7118644067796</v>
      </c>
      <c r="S984" s="149"/>
    </row>
    <row r="985" spans="1:19">
      <c r="A985" s="19">
        <v>45189</v>
      </c>
      <c r="B985" s="1">
        <v>44.662257486147098</v>
      </c>
      <c r="C985" s="1">
        <v>41.712121212121225</v>
      </c>
      <c r="D985" s="1">
        <v>215.96610169491521</v>
      </c>
      <c r="S985" s="149"/>
    </row>
    <row r="986" spans="1:19">
      <c r="A986" s="19">
        <v>45190</v>
      </c>
      <c r="B986" s="1">
        <v>43.075296320491141</v>
      </c>
      <c r="C986" s="1">
        <v>41.36363636363636</v>
      </c>
      <c r="D986" s="1">
        <v>231.39830508474572</v>
      </c>
      <c r="S986" s="149"/>
    </row>
    <row r="987" spans="1:19">
      <c r="A987" s="19">
        <v>45191</v>
      </c>
      <c r="B987" s="1">
        <v>43.284238269349686</v>
      </c>
      <c r="C987" s="1">
        <v>41.318181818181813</v>
      </c>
      <c r="D987" s="1">
        <v>237.2118644067796</v>
      </c>
      <c r="S987" s="149"/>
    </row>
    <row r="988" spans="1:19">
      <c r="A988" s="19">
        <v>45194</v>
      </c>
      <c r="B988" s="1">
        <v>42.647266873598298</v>
      </c>
      <c r="C988" s="1">
        <v>41.348484848484858</v>
      </c>
      <c r="D988" s="1">
        <v>276.62711864406776</v>
      </c>
      <c r="S988" s="149"/>
    </row>
    <row r="989" spans="1:19">
      <c r="A989" s="19">
        <v>45195</v>
      </c>
      <c r="B989" s="1">
        <v>42.178852504569718</v>
      </c>
      <c r="C989" s="1">
        <v>42.36363636363636</v>
      </c>
      <c r="D989" s="1">
        <v>241.71186440677968</v>
      </c>
      <c r="S989" s="149"/>
    </row>
    <row r="990" spans="1:19">
      <c r="A990" s="19">
        <v>45196</v>
      </c>
      <c r="B990" s="1">
        <v>42.669502535541824</v>
      </c>
      <c r="C990" s="1">
        <v>46.287878787878789</v>
      </c>
      <c r="D990" s="1">
        <v>233.01694915254237</v>
      </c>
      <c r="S990" s="149"/>
    </row>
    <row r="991" spans="1:19">
      <c r="A991" s="19">
        <v>45197</v>
      </c>
      <c r="B991" s="1">
        <v>42.836875914860805</v>
      </c>
      <c r="C991" s="1">
        <v>44.515151515151508</v>
      </c>
      <c r="D991" s="1">
        <v>236.74576271186436</v>
      </c>
      <c r="S991" s="149"/>
    </row>
    <row r="992" spans="1:19">
      <c r="A992" s="19">
        <v>45198</v>
      </c>
      <c r="B992" s="1">
        <v>41.415456293255978</v>
      </c>
      <c r="C992" s="1">
        <v>44.409090909090907</v>
      </c>
      <c r="D992" s="1">
        <v>254.73728813559319</v>
      </c>
      <c r="S992" s="149"/>
    </row>
    <row r="993" spans="1:19">
      <c r="A993" s="19">
        <v>45201</v>
      </c>
      <c r="B993" s="1">
        <v>39.943618928663824</v>
      </c>
      <c r="C993" s="1">
        <v>37.439393939393931</v>
      </c>
      <c r="D993" s="1">
        <v>233.34745762711862</v>
      </c>
      <c r="S993" s="149"/>
    </row>
    <row r="994" spans="1:19">
      <c r="A994" s="19">
        <v>45202</v>
      </c>
      <c r="B994" s="1">
        <v>39.557637146688293</v>
      </c>
      <c r="C994" s="1">
        <v>37.757575757575765</v>
      </c>
      <c r="D994" s="1">
        <v>213.44915254237287</v>
      </c>
      <c r="S994" s="149"/>
    </row>
    <row r="995" spans="1:19">
      <c r="A995" s="19">
        <v>45203</v>
      </c>
      <c r="B995" s="1">
        <v>37.084744081340261</v>
      </c>
      <c r="C995" s="1">
        <v>30.01515151515153</v>
      </c>
      <c r="D995" s="1">
        <v>225.77118644067795</v>
      </c>
      <c r="S995" s="149"/>
    </row>
    <row r="996" spans="1:19">
      <c r="A996" s="19">
        <v>45204</v>
      </c>
      <c r="B996" s="1">
        <v>37.107881569877186</v>
      </c>
      <c r="C996" s="1">
        <v>27.378787878787868</v>
      </c>
      <c r="D996" s="1">
        <v>206.83898305084742</v>
      </c>
      <c r="S996" s="149"/>
    </row>
    <row r="997" spans="1:19">
      <c r="A997" s="19">
        <v>45205</v>
      </c>
      <c r="B997" s="1">
        <v>38.360377797705645</v>
      </c>
      <c r="C997" s="1">
        <v>28.151515151515149</v>
      </c>
      <c r="D997" s="1">
        <v>223.9915254237288</v>
      </c>
      <c r="S997" s="149"/>
    </row>
    <row r="998" spans="1:19">
      <c r="A998" s="19">
        <v>45208</v>
      </c>
      <c r="B998" s="1">
        <v>40.184265718696622</v>
      </c>
      <c r="C998" s="1">
        <v>33.560606060606069</v>
      </c>
      <c r="D998" s="1">
        <v>272.4830508474576</v>
      </c>
      <c r="S998" s="149"/>
    </row>
    <row r="999" spans="1:19">
      <c r="A999" s="19">
        <v>45209</v>
      </c>
      <c r="B999" s="1">
        <v>40.146473548016928</v>
      </c>
      <c r="C999" s="1">
        <v>32.803030303030312</v>
      </c>
      <c r="D999" s="1">
        <v>319.11016949152543</v>
      </c>
      <c r="S999" s="149"/>
    </row>
    <row r="1000" spans="1:19">
      <c r="A1000" s="19">
        <v>45210</v>
      </c>
      <c r="B1000" s="1">
        <v>39.559102614902585</v>
      </c>
      <c r="C1000" s="1">
        <v>30.030303030303031</v>
      </c>
      <c r="D1000" s="1">
        <v>290.40677966101691</v>
      </c>
      <c r="S1000" s="149"/>
    </row>
    <row r="1001" spans="1:19">
      <c r="A1001" s="19">
        <v>45211</v>
      </c>
      <c r="B1001" s="1">
        <v>40.219549684163439</v>
      </c>
      <c r="C1001" s="1">
        <v>30.303030303030297</v>
      </c>
      <c r="D1001" s="1">
        <v>349.16949152542378</v>
      </c>
      <c r="S1001" s="149"/>
    </row>
    <row r="1002" spans="1:19">
      <c r="A1002" s="19">
        <v>45212</v>
      </c>
      <c r="B1002" s="1">
        <v>43.079044537269965</v>
      </c>
      <c r="C1002" s="1">
        <v>37.712121212121218</v>
      </c>
      <c r="D1002" s="1">
        <v>357.47457627118644</v>
      </c>
      <c r="S1002" s="149"/>
    </row>
    <row r="1003" spans="1:19">
      <c r="A1003" s="19">
        <v>45215</v>
      </c>
      <c r="B1003" s="1">
        <v>42.288875348964616</v>
      </c>
      <c r="C1003" s="1">
        <v>35.833333333333343</v>
      </c>
      <c r="D1003" s="1">
        <v>310.73728813559319</v>
      </c>
      <c r="S1003" s="149"/>
    </row>
    <row r="1004" spans="1:19">
      <c r="A1004" s="19">
        <v>45216</v>
      </c>
      <c r="B1004" s="1">
        <v>42.462138783221739</v>
      </c>
      <c r="C1004" s="1">
        <v>36.212121212121232</v>
      </c>
      <c r="D1004" s="1">
        <v>314.37288135593218</v>
      </c>
      <c r="S1004" s="149"/>
    </row>
    <row r="1005" spans="1:19">
      <c r="A1005" s="19">
        <v>45217</v>
      </c>
      <c r="B1005" s="1">
        <v>43.909119552333273</v>
      </c>
      <c r="C1005" s="1">
        <v>38.636363636363647</v>
      </c>
      <c r="D1005" s="1">
        <v>330.78813559322032</v>
      </c>
      <c r="S1005" s="149"/>
    </row>
    <row r="1006" spans="1:19">
      <c r="A1006" s="19">
        <v>45218</v>
      </c>
      <c r="B1006" s="1">
        <v>44.156980955113269</v>
      </c>
      <c r="C1006" s="1">
        <v>39.969696969696969</v>
      </c>
      <c r="D1006" s="1">
        <v>325.18644067796612</v>
      </c>
      <c r="S1006" s="149"/>
    </row>
    <row r="1007" spans="1:19">
      <c r="A1007" s="19">
        <v>45219</v>
      </c>
      <c r="B1007" s="1">
        <v>43.797264872670553</v>
      </c>
      <c r="C1007" s="1">
        <v>39.636363636363626</v>
      </c>
      <c r="D1007" s="1">
        <v>333.15254237288138</v>
      </c>
      <c r="S1007" s="149"/>
    </row>
    <row r="1008" spans="1:19">
      <c r="A1008" s="19">
        <v>45222</v>
      </c>
      <c r="B1008" s="1">
        <v>42.501142783386328</v>
      </c>
      <c r="C1008" s="1">
        <v>36.106060606060609</v>
      </c>
      <c r="D1008" s="1">
        <v>334.5423728813559</v>
      </c>
      <c r="S1008" s="149"/>
    </row>
    <row r="1009" spans="1:19">
      <c r="A1009" s="19">
        <v>45223</v>
      </c>
      <c r="B1009" s="1">
        <v>42.121727426294008</v>
      </c>
      <c r="C1009" s="1">
        <v>33.439393939393923</v>
      </c>
      <c r="D1009" s="1">
        <v>317.49152542372883</v>
      </c>
      <c r="S1009" s="149"/>
    </row>
    <row r="1010" spans="1:19">
      <c r="A1010" s="19">
        <v>45224</v>
      </c>
      <c r="B1010" s="1">
        <v>42.772508041756829</v>
      </c>
      <c r="C1010" s="1">
        <v>36.560606060606048</v>
      </c>
      <c r="D1010" s="1">
        <v>323.0847457627118</v>
      </c>
      <c r="S1010" s="149"/>
    </row>
    <row r="1011" spans="1:19">
      <c r="A1011" s="19">
        <v>45225</v>
      </c>
      <c r="B1011" s="1">
        <v>42.144611276101543</v>
      </c>
      <c r="C1011" s="1">
        <v>33.227272727272727</v>
      </c>
      <c r="D1011" s="1">
        <v>330.58474576271186</v>
      </c>
      <c r="S1011" s="149"/>
    </row>
    <row r="1012" spans="1:19">
      <c r="A1012" s="19">
        <v>45226</v>
      </c>
      <c r="B1012" s="1">
        <v>43.545147975652945</v>
      </c>
      <c r="C1012" s="1">
        <v>37.090909090909108</v>
      </c>
      <c r="D1012" s="1">
        <v>328.23728813559319</v>
      </c>
      <c r="S1012" s="149"/>
    </row>
    <row r="1013" spans="1:19">
      <c r="A1013" s="19">
        <v>45229</v>
      </c>
      <c r="B1013" s="1">
        <v>41.974166049948792</v>
      </c>
      <c r="C1013" s="1">
        <v>32.499999999999993</v>
      </c>
      <c r="D1013" s="1">
        <v>328.36440677966101</v>
      </c>
      <c r="S1013" s="149"/>
    </row>
    <row r="1014" spans="1:19">
      <c r="A1014" s="19">
        <v>45230</v>
      </c>
      <c r="B1014" s="1">
        <v>42.167354215503863</v>
      </c>
      <c r="C1014" s="1">
        <v>32.439393939393923</v>
      </c>
      <c r="D1014" s="1">
        <v>306.83050847457628</v>
      </c>
      <c r="S1014" s="149"/>
    </row>
    <row r="1015" spans="1:19">
      <c r="A1015" s="19">
        <v>45231</v>
      </c>
      <c r="B1015" s="1">
        <v>41.54647478802849</v>
      </c>
      <c r="C1015" s="1">
        <v>28.227272727272723</v>
      </c>
      <c r="D1015" s="1">
        <v>304.72033898305079</v>
      </c>
      <c r="S1015" s="149"/>
    </row>
    <row r="1016" spans="1:19">
      <c r="A1016" s="19">
        <v>45232</v>
      </c>
      <c r="B1016" s="1">
        <v>42.7538233220248</v>
      </c>
      <c r="C1016" s="1">
        <v>31.590909090909093</v>
      </c>
      <c r="D1016" s="1">
        <v>311.5593220338983</v>
      </c>
      <c r="S1016" s="149"/>
    </row>
    <row r="1017" spans="1:19">
      <c r="A1017" s="19">
        <v>45233</v>
      </c>
      <c r="B1017" s="1">
        <v>42.997711051377621</v>
      </c>
      <c r="C1017" s="1">
        <v>28.621212121212114</v>
      </c>
      <c r="D1017" s="1">
        <v>307.26271186440675</v>
      </c>
      <c r="S1017" s="149"/>
    </row>
    <row r="1018" spans="1:19">
      <c r="A1018" s="19">
        <v>45236</v>
      </c>
      <c r="B1018" s="1">
        <v>42.685538139655741</v>
      </c>
      <c r="C1018" s="1">
        <v>29.060606060606077</v>
      </c>
      <c r="D1018" s="1">
        <v>279.93220338983053</v>
      </c>
      <c r="S1018" s="149"/>
    </row>
    <row r="1019" spans="1:19">
      <c r="A1019" s="19">
        <v>45237</v>
      </c>
      <c r="B1019" s="1">
        <v>39.99302211673357</v>
      </c>
      <c r="C1019" s="1">
        <v>23.651515151515156</v>
      </c>
      <c r="D1019" s="1">
        <v>290.31355932203388</v>
      </c>
      <c r="S1019" s="149"/>
    </row>
    <row r="1020" spans="1:19">
      <c r="A1020" s="19">
        <v>45238</v>
      </c>
      <c r="B1020" s="1">
        <v>39.24735243439634</v>
      </c>
      <c r="C1020" s="1">
        <v>20.51515151515153</v>
      </c>
      <c r="D1020" s="1">
        <v>287.9406779661017</v>
      </c>
      <c r="S1020" s="149"/>
    </row>
    <row r="1021" spans="1:19">
      <c r="A1021" s="19">
        <v>45239</v>
      </c>
      <c r="B1021" s="1">
        <v>39.160269803971069</v>
      </c>
      <c r="C1021" s="1">
        <v>21.227272727272741</v>
      </c>
      <c r="D1021" s="1">
        <v>307.87288135593218</v>
      </c>
      <c r="S1021" s="149"/>
    </row>
    <row r="1022" spans="1:19">
      <c r="A1022" s="19">
        <v>45240</v>
      </c>
      <c r="B1022" s="1">
        <v>38.558695102010688</v>
      </c>
      <c r="C1022" s="1">
        <v>23.37878787878789</v>
      </c>
      <c r="D1022" s="1">
        <v>295.18644067796606</v>
      </c>
      <c r="S1022" s="149"/>
    </row>
    <row r="1023" spans="1:19">
      <c r="A1023" s="19">
        <v>45243</v>
      </c>
      <c r="B1023" s="1">
        <v>40.783304033363081</v>
      </c>
      <c r="C1023" s="1">
        <v>25.030303030303024</v>
      </c>
      <c r="D1023" s="1">
        <v>305.7033898305084</v>
      </c>
      <c r="S1023" s="149"/>
    </row>
    <row r="1024" spans="1:19">
      <c r="A1024" s="19">
        <v>45244</v>
      </c>
      <c r="B1024" s="1">
        <v>41.286241451670257</v>
      </c>
      <c r="C1024" s="1">
        <v>24.954545454545453</v>
      </c>
      <c r="D1024" s="1">
        <v>303.45762711864398</v>
      </c>
      <c r="S1024" s="149"/>
    </row>
    <row r="1025" spans="1:19">
      <c r="A1025" s="19">
        <v>45245</v>
      </c>
      <c r="B1025" s="1">
        <v>41.249802020880665</v>
      </c>
      <c r="C1025" s="1">
        <v>23.000000000000021</v>
      </c>
      <c r="D1025" s="1">
        <v>298.61864406779659</v>
      </c>
      <c r="S1025" s="149"/>
    </row>
    <row r="1026" spans="1:19">
      <c r="A1026" s="19">
        <v>45246</v>
      </c>
      <c r="B1026" s="1">
        <v>39.082064529074614</v>
      </c>
      <c r="C1026" s="1">
        <v>17.303030303030308</v>
      </c>
      <c r="D1026" s="1">
        <v>288.55084745762707</v>
      </c>
      <c r="S1026" s="149"/>
    </row>
    <row r="1027" spans="1:19">
      <c r="A1027" s="19">
        <v>45247</v>
      </c>
      <c r="B1027" s="1">
        <v>39.272519032768429</v>
      </c>
      <c r="C1027" s="1">
        <v>22.136363636363644</v>
      </c>
      <c r="D1027" s="1">
        <v>281.89830508474574</v>
      </c>
      <c r="S1027" s="149"/>
    </row>
    <row r="1028" spans="1:19">
      <c r="A1028" s="19">
        <v>45250</v>
      </c>
      <c r="B1028" s="1">
        <v>40.324668846456689</v>
      </c>
      <c r="C1028" s="1">
        <v>24.727272727272709</v>
      </c>
      <c r="D1028" s="1">
        <v>288.31355932203383</v>
      </c>
      <c r="S1028" s="149"/>
    </row>
    <row r="1029" spans="1:19">
      <c r="A1029" s="19">
        <v>45251</v>
      </c>
      <c r="B1029" s="1">
        <v>40.664516561763577</v>
      </c>
      <c r="C1029" s="1">
        <v>24.924242424242426</v>
      </c>
      <c r="D1029" s="1">
        <v>273.43220338983048</v>
      </c>
      <c r="S1029" s="149"/>
    </row>
    <row r="1030" spans="1:19">
      <c r="A1030" s="19">
        <v>45252</v>
      </c>
      <c r="B1030" s="1">
        <v>39.632686028507869</v>
      </c>
      <c r="C1030" s="1">
        <v>24.181818181818173</v>
      </c>
      <c r="D1030" s="1">
        <v>278.1016949152542</v>
      </c>
      <c r="S1030" s="149"/>
    </row>
    <row r="1031" spans="1:19">
      <c r="A1031" s="19">
        <v>45253</v>
      </c>
      <c r="B1031" s="1">
        <v>39.632686028507869</v>
      </c>
      <c r="C1031" s="1">
        <v>23.363636363636363</v>
      </c>
      <c r="D1031" s="1">
        <v>296.89830508474574</v>
      </c>
      <c r="S1031" s="149"/>
    </row>
    <row r="1032" spans="1:19">
      <c r="A1032" s="19">
        <v>45254</v>
      </c>
      <c r="B1032" s="1">
        <v>38.587609917161593</v>
      </c>
      <c r="C1032" s="1">
        <v>22.090909090909093</v>
      </c>
      <c r="D1032" s="1">
        <v>295.39830508474569</v>
      </c>
      <c r="S1032" s="149"/>
    </row>
    <row r="1033" spans="1:19">
      <c r="A1033" s="19">
        <v>45257</v>
      </c>
      <c r="B1033" s="1">
        <v>37.971465079301559</v>
      </c>
      <c r="C1033" s="1">
        <v>21.181818181818191</v>
      </c>
      <c r="D1033" s="1">
        <v>272.74576271186442</v>
      </c>
      <c r="S1033" s="149"/>
    </row>
    <row r="1034" spans="1:19">
      <c r="A1034" s="19">
        <v>45258</v>
      </c>
      <c r="B1034" s="1">
        <v>39.347201547534439</v>
      </c>
      <c r="C1034" s="1">
        <v>23.757575757575779</v>
      </c>
      <c r="D1034" s="1">
        <v>262.49152542372877</v>
      </c>
      <c r="S1034" s="149"/>
    </row>
    <row r="1035" spans="1:19">
      <c r="A1035" s="19">
        <v>45259</v>
      </c>
      <c r="B1035" s="1">
        <v>39.837090662318374</v>
      </c>
      <c r="C1035" s="1">
        <v>25.909090909090903</v>
      </c>
      <c r="D1035" s="1">
        <v>242.0338983050847</v>
      </c>
      <c r="S1035" s="149"/>
    </row>
    <row r="1036" spans="1:19">
      <c r="A1036" s="19">
        <v>45260</v>
      </c>
      <c r="B1036" s="1">
        <v>39.117489404946639</v>
      </c>
      <c r="C1036" s="1">
        <v>25.499999999999989</v>
      </c>
      <c r="D1036" s="1">
        <v>256.70338983050846</v>
      </c>
      <c r="S1036" s="149"/>
    </row>
    <row r="1037" spans="1:19">
      <c r="A1037" s="19">
        <v>45261</v>
      </c>
      <c r="B1037" s="1">
        <v>38.65800875560894</v>
      </c>
      <c r="C1037" s="1">
        <v>19.515151515151508</v>
      </c>
      <c r="D1037" s="1">
        <v>268.61016949152543</v>
      </c>
      <c r="S1037" s="149"/>
    </row>
    <row r="1038" spans="1:19">
      <c r="A1038" s="19">
        <v>45264</v>
      </c>
      <c r="B1038" s="1">
        <v>36.637607183499732</v>
      </c>
      <c r="C1038" s="1">
        <v>18.227272727272737</v>
      </c>
      <c r="D1038" s="1">
        <v>239.86440677966101</v>
      </c>
      <c r="S1038" s="149"/>
    </row>
    <row r="1039" spans="1:19">
      <c r="A1039" s="19">
        <v>45265</v>
      </c>
      <c r="B1039" s="1">
        <v>36.062495455639443</v>
      </c>
      <c r="C1039" s="1">
        <v>16.969696969696969</v>
      </c>
      <c r="D1039" s="1">
        <v>223.16101694915255</v>
      </c>
      <c r="S1039" s="149"/>
    </row>
    <row r="1040" spans="1:19">
      <c r="A1040" s="19">
        <v>45266</v>
      </c>
      <c r="B1040" s="1">
        <v>33.299496048026775</v>
      </c>
      <c r="C1040" s="1">
        <v>12.575757575757574</v>
      </c>
      <c r="D1040" s="1">
        <v>233.16101694915253</v>
      </c>
      <c r="S1040" s="149"/>
    </row>
    <row r="1041" spans="1:19">
      <c r="A1041" s="19">
        <v>45267</v>
      </c>
      <c r="B1041" s="1">
        <v>33.670231324157626</v>
      </c>
      <c r="C1041" s="1">
        <v>12.196969696969685</v>
      </c>
      <c r="D1041" s="1">
        <v>238.71186440677965</v>
      </c>
      <c r="S1041" s="149"/>
    </row>
    <row r="1042" spans="1:19">
      <c r="A1042" s="19">
        <v>45268</v>
      </c>
      <c r="B1042" s="1">
        <v>33.620799954006841</v>
      </c>
      <c r="C1042" s="1">
        <v>14.909090909090917</v>
      </c>
      <c r="D1042" s="1">
        <v>227.10169491525423</v>
      </c>
      <c r="S1042" s="149"/>
    </row>
    <row r="1043" spans="1:19">
      <c r="A1043" s="19">
        <v>45271</v>
      </c>
      <c r="B1043" s="1">
        <v>32.737770808662269</v>
      </c>
      <c r="C1043" s="1">
        <v>15.19696969696971</v>
      </c>
      <c r="D1043" s="1">
        <v>206.08474576271186</v>
      </c>
      <c r="S1043" s="149"/>
    </row>
    <row r="1044" spans="1:19">
      <c r="A1044" s="19">
        <v>45272</v>
      </c>
      <c r="B1044" s="1">
        <v>31.34495599931688</v>
      </c>
      <c r="C1044" s="1">
        <v>10.969696969696962</v>
      </c>
      <c r="D1044" s="1">
        <v>194.09322033898303</v>
      </c>
      <c r="S1044" s="149"/>
    </row>
    <row r="1045" spans="1:19">
      <c r="A1045" s="19">
        <v>45273</v>
      </c>
      <c r="B1045" s="1">
        <v>31.309108392229177</v>
      </c>
      <c r="C1045" s="1">
        <v>12.515151515151523</v>
      </c>
      <c r="D1045" s="1">
        <v>203.4915254237288</v>
      </c>
      <c r="S1045" s="149"/>
    </row>
    <row r="1046" spans="1:19">
      <c r="A1046" s="19">
        <v>45274</v>
      </c>
      <c r="B1046" s="1">
        <v>34.225897416097716</v>
      </c>
      <c r="C1046" s="1">
        <v>16.075757575757564</v>
      </c>
      <c r="D1046" s="1">
        <v>195.33898305084745</v>
      </c>
      <c r="S1046" s="149"/>
    </row>
    <row r="1047" spans="1:19">
      <c r="A1047" s="19">
        <v>45275</v>
      </c>
      <c r="B1047" s="1">
        <v>34.646853160648575</v>
      </c>
      <c r="C1047" s="1">
        <v>16.393939393939384</v>
      </c>
      <c r="D1047" s="1">
        <v>191.22881355932205</v>
      </c>
      <c r="S1047" s="149"/>
    </row>
    <row r="1048" spans="1:19">
      <c r="A1048" s="19">
        <v>45278</v>
      </c>
      <c r="B1048" s="1">
        <v>34.931351268785484</v>
      </c>
      <c r="C1048" s="1">
        <v>18.106060606060616</v>
      </c>
      <c r="D1048" s="1">
        <v>202.96610169491521</v>
      </c>
      <c r="S1048" s="149"/>
    </row>
    <row r="1049" spans="1:19">
      <c r="A1049" s="19">
        <v>45279</v>
      </c>
      <c r="B1049" s="1">
        <v>35.568519939104149</v>
      </c>
      <c r="C1049" s="1">
        <v>20.045454545454543</v>
      </c>
      <c r="D1049" s="1">
        <v>183.89830508474577</v>
      </c>
      <c r="S1049" s="149"/>
    </row>
    <row r="1050" spans="1:19">
      <c r="A1050" s="19">
        <v>45280</v>
      </c>
      <c r="B1050" s="1">
        <v>34.960266083936389</v>
      </c>
      <c r="C1050" s="1">
        <v>20.757575757575751</v>
      </c>
      <c r="D1050" s="1">
        <v>187.37288135593215</v>
      </c>
      <c r="S1050" s="149"/>
    </row>
    <row r="1051" spans="1:19">
      <c r="A1051" s="19">
        <v>45281</v>
      </c>
      <c r="B1051" s="1">
        <v>34.807406476354963</v>
      </c>
      <c r="C1051" s="1">
        <v>20.287878787878789</v>
      </c>
      <c r="D1051" s="1">
        <v>193.22033898305082</v>
      </c>
      <c r="S1051" s="149"/>
    </row>
    <row r="1052" spans="1:19">
      <c r="A1052" s="19">
        <v>45282</v>
      </c>
      <c r="B1052" s="1">
        <v>35.266379848233868</v>
      </c>
      <c r="C1052" s="1">
        <v>19.803030303030301</v>
      </c>
      <c r="D1052" s="1">
        <v>190.27542372881351</v>
      </c>
      <c r="S1052" s="149"/>
    </row>
    <row r="1053" spans="1:19">
      <c r="A1053" s="19">
        <v>45286</v>
      </c>
      <c r="B1053" s="1">
        <v>36.024844195364956</v>
      </c>
      <c r="C1053" s="1">
        <v>22.833333333333329</v>
      </c>
      <c r="D1053" s="1">
        <v>192.37288135593218</v>
      </c>
      <c r="S1053" s="149"/>
    </row>
    <row r="1054" spans="1:19">
      <c r="A1054" s="19">
        <v>45287</v>
      </c>
      <c r="B1054" s="1">
        <v>36.317205104113071</v>
      </c>
      <c r="C1054" s="1">
        <v>20.681818181818201</v>
      </c>
      <c r="D1054" s="1">
        <v>199.99999999999994</v>
      </c>
      <c r="S1054" s="149"/>
    </row>
    <row r="1055" spans="1:19">
      <c r="A1055" s="19">
        <v>45288</v>
      </c>
      <c r="B1055" s="1">
        <v>35.553188887016354</v>
      </c>
      <c r="C1055" s="1">
        <v>18.772727272727273</v>
      </c>
      <c r="D1055" s="1">
        <v>181.77966101694915</v>
      </c>
      <c r="S1055" s="149"/>
    </row>
    <row r="1056" spans="1:19">
      <c r="A1056" s="19">
        <v>45289</v>
      </c>
      <c r="B1056" s="1">
        <v>34.301960852834881</v>
      </c>
      <c r="C1056" s="1">
        <v>16.727272727272748</v>
      </c>
      <c r="D1056" s="1">
        <v>170.76271186440675</v>
      </c>
      <c r="S1056" s="149"/>
    </row>
    <row r="1057" spans="1:19">
      <c r="A1057" s="19">
        <v>45293</v>
      </c>
      <c r="B1057" s="1">
        <v>33.555079341012764</v>
      </c>
      <c r="C1057" s="1">
        <v>14.98484848484849</v>
      </c>
      <c r="D1057" s="1">
        <v>155.72033898305082</v>
      </c>
      <c r="S1057" s="149"/>
    </row>
    <row r="1058" spans="1:19">
      <c r="A1058" s="19">
        <v>45294</v>
      </c>
      <c r="B1058" s="1">
        <v>33.864772229602799</v>
      </c>
      <c r="C1058" s="1">
        <v>18.560606060606055</v>
      </c>
      <c r="D1058" s="1">
        <v>180.5084745762712</v>
      </c>
      <c r="S1058" s="149"/>
    </row>
    <row r="1059" spans="1:19">
      <c r="A1059" s="19">
        <v>45295</v>
      </c>
      <c r="B1059" s="1">
        <v>33.849610270001264</v>
      </c>
      <c r="C1059" s="1">
        <v>17.560606060606077</v>
      </c>
      <c r="D1059" s="1">
        <v>186.44067796610165</v>
      </c>
      <c r="S1059" s="149"/>
    </row>
    <row r="1060" spans="1:19">
      <c r="A1060" s="19">
        <v>45296</v>
      </c>
      <c r="B1060" s="1">
        <v>34.283698864318502</v>
      </c>
      <c r="C1060" s="1">
        <v>19.333333333333336</v>
      </c>
      <c r="D1060" s="1">
        <v>190.67796610169489</v>
      </c>
      <c r="S1060" s="149"/>
    </row>
    <row r="1061" spans="1:19">
      <c r="A1061" s="19">
        <v>45299</v>
      </c>
      <c r="B1061" s="1">
        <v>32.607823232969423</v>
      </c>
      <c r="C1061" s="1">
        <v>15.333333333333332</v>
      </c>
      <c r="D1061" s="1">
        <v>167.75423728813558</v>
      </c>
      <c r="S1061" s="149"/>
    </row>
    <row r="1062" spans="1:19">
      <c r="A1062" s="19">
        <v>45300</v>
      </c>
      <c r="B1062" s="1">
        <v>33.895941611237212</v>
      </c>
      <c r="C1062" s="1">
        <v>17.560606060606077</v>
      </c>
      <c r="D1062" s="1">
        <v>163.55932203389833</v>
      </c>
      <c r="S1062" s="149"/>
    </row>
    <row r="1063" spans="1:19">
      <c r="A1063" s="19">
        <v>45301</v>
      </c>
      <c r="B1063" s="1">
        <v>32.930564425082729</v>
      </c>
      <c r="C1063" s="1">
        <v>16.36363636363636</v>
      </c>
      <c r="D1063" s="1">
        <v>164.40677966101691</v>
      </c>
      <c r="S1063" s="149"/>
    </row>
    <row r="1064" spans="1:19">
      <c r="A1064" s="19">
        <v>45302</v>
      </c>
      <c r="B1064" s="1">
        <v>33.268270302230277</v>
      </c>
      <c r="C1064" s="1">
        <v>17.287878787878785</v>
      </c>
      <c r="D1064" s="1">
        <v>162.28813559322032</v>
      </c>
      <c r="S1064" s="149"/>
    </row>
    <row r="1065" spans="1:19">
      <c r="A1065" s="19">
        <v>45303</v>
      </c>
      <c r="B1065" s="1">
        <v>33.758553966148817</v>
      </c>
      <c r="C1065" s="1">
        <v>18.621212121212128</v>
      </c>
      <c r="D1065" s="1">
        <v>168.22033898305082</v>
      </c>
      <c r="S1065" s="149"/>
    </row>
    <row r="1066" spans="1:19">
      <c r="A1066" s="19">
        <v>45306</v>
      </c>
      <c r="B1066" s="1">
        <v>33.758553966148817</v>
      </c>
      <c r="C1066" s="1">
        <v>18.409090909090907</v>
      </c>
      <c r="D1066" s="1">
        <v>154.23728813559322</v>
      </c>
      <c r="S1066" s="149"/>
    </row>
    <row r="1067" spans="1:19">
      <c r="A1067" s="19">
        <v>45307</v>
      </c>
      <c r="B1067" s="1">
        <v>33.111747024113171</v>
      </c>
      <c r="C1067" s="1">
        <v>18.621212121212128</v>
      </c>
      <c r="D1067" s="1">
        <v>149.36440677966104</v>
      </c>
      <c r="S1067" s="149"/>
    </row>
    <row r="1068" spans="1:19">
      <c r="A1068" s="19">
        <v>45308</v>
      </c>
      <c r="B1068" s="1">
        <v>32.030118753653113</v>
      </c>
      <c r="C1068" s="1">
        <v>17.999999999999993</v>
      </c>
      <c r="D1068" s="1">
        <v>134.32203389830505</v>
      </c>
      <c r="S1068" s="149"/>
    </row>
    <row r="1069" spans="1:19">
      <c r="A1069" s="19">
        <v>45309</v>
      </c>
      <c r="B1069" s="1">
        <v>32.792387681725103</v>
      </c>
      <c r="C1069" s="1">
        <v>19.848484848484848</v>
      </c>
      <c r="D1069" s="1">
        <v>138.77118644067795</v>
      </c>
      <c r="S1069" s="149"/>
    </row>
    <row r="1070" spans="1:19">
      <c r="A1070" s="19">
        <v>45310</v>
      </c>
      <c r="B1070" s="1">
        <v>32.244922575368747</v>
      </c>
      <c r="C1070" s="1">
        <v>19.030303030303042</v>
      </c>
      <c r="D1070" s="1">
        <v>140.04237288135593</v>
      </c>
      <c r="S1070" s="149"/>
    </row>
    <row r="1071" spans="1:19">
      <c r="A1071" s="19">
        <v>45313</v>
      </c>
      <c r="B1071" s="1">
        <v>32.382620223348638</v>
      </c>
      <c r="C1071" s="1">
        <v>21.303030303030312</v>
      </c>
      <c r="D1071" s="1">
        <v>134.32203389830505</v>
      </c>
      <c r="S1071" s="149"/>
    </row>
    <row r="1072" spans="1:19">
      <c r="A1072" s="19">
        <v>45314</v>
      </c>
      <c r="B1072" s="1">
        <v>33.345968299667959</v>
      </c>
      <c r="C1072" s="1">
        <v>20.530303030303031</v>
      </c>
      <c r="D1072" s="1">
        <v>131.01694915254237</v>
      </c>
      <c r="S1072" s="149"/>
    </row>
    <row r="1073" spans="1:19">
      <c r="A1073" s="19">
        <v>45315</v>
      </c>
      <c r="B1073" s="1">
        <v>34.551541362558538</v>
      </c>
      <c r="C1073" s="1">
        <v>21.272727272727288</v>
      </c>
      <c r="D1073" s="1">
        <v>144.06779661016947</v>
      </c>
      <c r="S1073" s="149"/>
    </row>
    <row r="1074" spans="1:19">
      <c r="A1074" s="19">
        <v>45316</v>
      </c>
      <c r="B1074" s="1">
        <v>34.870421609568837</v>
      </c>
      <c r="C1074" s="1">
        <v>24.893939393939402</v>
      </c>
      <c r="D1074" s="1">
        <v>133.05084745762713</v>
      </c>
      <c r="S1074" s="149"/>
    </row>
    <row r="1075" spans="1:19">
      <c r="A1075" s="19">
        <v>45317</v>
      </c>
      <c r="B1075" s="1">
        <v>34.953333291999613</v>
      </c>
      <c r="C1075" s="1">
        <v>26.590909090909086</v>
      </c>
      <c r="D1075" s="1">
        <v>135.59322033898303</v>
      </c>
      <c r="S1075" s="149"/>
    </row>
    <row r="1076" spans="1:19">
      <c r="A1076" s="19">
        <v>45320</v>
      </c>
      <c r="B1076" s="1">
        <v>33.763542194493553</v>
      </c>
      <c r="C1076" s="1">
        <v>24.848484848484851</v>
      </c>
      <c r="D1076" s="1">
        <v>139.19491525423729</v>
      </c>
      <c r="S1076" s="149"/>
    </row>
    <row r="1077" spans="1:19">
      <c r="A1077" s="19">
        <v>45321</v>
      </c>
      <c r="B1077" s="1">
        <v>35.058001540996209</v>
      </c>
      <c r="C1077" s="1">
        <v>25.560606060606062</v>
      </c>
      <c r="D1077" s="1">
        <v>147.88135593220338</v>
      </c>
      <c r="S1077" s="149"/>
    </row>
    <row r="1078" spans="1:19">
      <c r="A1078" s="19">
        <v>45322</v>
      </c>
      <c r="B1078" s="1">
        <v>34.651165019048278</v>
      </c>
      <c r="C1078" s="1">
        <v>23.803030303030305</v>
      </c>
      <c r="D1078" s="1">
        <v>153.38983050847457</v>
      </c>
      <c r="S1078" s="149"/>
    </row>
    <row r="1079" spans="1:19">
      <c r="A1079" s="19">
        <v>45323</v>
      </c>
      <c r="B1079" s="1">
        <v>33.329509964338385</v>
      </c>
      <c r="C1079" s="1">
        <v>19.242424242424239</v>
      </c>
      <c r="D1079" s="1">
        <v>144.4915254237288</v>
      </c>
      <c r="S1079" s="149"/>
    </row>
    <row r="1080" spans="1:19">
      <c r="A1080" s="19">
        <v>45324</v>
      </c>
      <c r="B1080" s="1">
        <v>32.068559112196816</v>
      </c>
      <c r="C1080" s="1">
        <v>17.166666666666664</v>
      </c>
      <c r="D1080" s="1">
        <v>148.47457627118641</v>
      </c>
      <c r="S1080" s="149"/>
    </row>
    <row r="1081" spans="1:19">
      <c r="A1081" s="19">
        <v>45327</v>
      </c>
      <c r="B1081" s="1">
        <v>31.796742940529612</v>
      </c>
      <c r="C1081" s="1">
        <v>18.166666666666664</v>
      </c>
      <c r="D1081" s="1">
        <v>138.13559322033896</v>
      </c>
      <c r="S1081" s="149"/>
    </row>
    <row r="1082" spans="1:19">
      <c r="A1082" s="19">
        <v>45328</v>
      </c>
      <c r="B1082" s="1">
        <v>32.017521363426546</v>
      </c>
      <c r="C1082" s="1">
        <v>19.075757575757592</v>
      </c>
      <c r="D1082" s="1">
        <v>143.05084745762707</v>
      </c>
      <c r="S1082" s="149"/>
    </row>
    <row r="1083" spans="1:19">
      <c r="A1083" s="19">
        <v>45329</v>
      </c>
      <c r="B1083" s="1">
        <v>32.047619825981279</v>
      </c>
      <c r="C1083" s="1">
        <v>20.015151515151498</v>
      </c>
      <c r="D1083" s="1">
        <v>139.40677966101697</v>
      </c>
      <c r="S1083" s="149"/>
    </row>
    <row r="1084" spans="1:19">
      <c r="A1084" s="19">
        <v>45330</v>
      </c>
      <c r="B1084" s="1">
        <v>32.641557183978833</v>
      </c>
      <c r="C1084" s="1">
        <v>23.68181818181818</v>
      </c>
      <c r="D1084" s="1">
        <v>134.95762711864407</v>
      </c>
      <c r="S1084" s="149"/>
    </row>
    <row r="1085" spans="1:19">
      <c r="A1085" s="19">
        <v>45331</v>
      </c>
      <c r="B1085" s="1">
        <v>32.710067822996258</v>
      </c>
      <c r="C1085" s="1">
        <v>24.530303030303035</v>
      </c>
      <c r="D1085" s="1">
        <v>125.8474576271186</v>
      </c>
      <c r="S1085" s="149"/>
    </row>
    <row r="1086" spans="1:19">
      <c r="A1086" s="19">
        <v>45334</v>
      </c>
      <c r="B1086" s="1">
        <v>32.512962348176089</v>
      </c>
      <c r="C1086" s="1">
        <v>24.242424242424242</v>
      </c>
      <c r="D1086" s="1">
        <v>119.15254237288133</v>
      </c>
      <c r="S1086" s="149"/>
    </row>
    <row r="1087" spans="1:19">
      <c r="A1087" s="19">
        <v>45335</v>
      </c>
      <c r="B1087" s="1">
        <v>32.029526929951182</v>
      </c>
      <c r="C1087" s="1">
        <v>25.409090909090892</v>
      </c>
      <c r="D1087" s="1">
        <v>114.83050847457625</v>
      </c>
      <c r="S1087" s="149"/>
    </row>
    <row r="1088" spans="1:19">
      <c r="A1088" s="19">
        <v>45336</v>
      </c>
      <c r="B1088" s="1">
        <v>30.967767026627001</v>
      </c>
      <c r="C1088" s="1">
        <v>23.636363636363633</v>
      </c>
      <c r="D1088" s="1">
        <v>111.44067796610169</v>
      </c>
      <c r="S1088" s="149"/>
    </row>
    <row r="1089" spans="1:19">
      <c r="A1089" s="19">
        <v>45337</v>
      </c>
      <c r="B1089" s="1">
        <v>31.270668033685478</v>
      </c>
      <c r="C1089" s="1">
        <v>25.54545454545454</v>
      </c>
      <c r="D1089" s="1">
        <v>112.45762711864407</v>
      </c>
      <c r="S1089" s="149"/>
    </row>
    <row r="1090" spans="1:19">
      <c r="A1090" s="19">
        <v>45338</v>
      </c>
      <c r="B1090" s="1">
        <v>32.135153369703254</v>
      </c>
      <c r="C1090" s="1">
        <v>26.469696969696965</v>
      </c>
      <c r="D1090" s="1">
        <v>108.89830508474572</v>
      </c>
      <c r="S1090" s="149"/>
    </row>
    <row r="1091" spans="1:19">
      <c r="A1091" s="19">
        <v>45341</v>
      </c>
      <c r="B1091" s="1">
        <v>32.135153369703254</v>
      </c>
      <c r="C1091" s="1">
        <v>26.606060606060609</v>
      </c>
      <c r="D1091" s="1">
        <v>100.42372881355929</v>
      </c>
      <c r="S1091" s="149"/>
    </row>
    <row r="1092" spans="1:19">
      <c r="A1092" s="19">
        <v>45342</v>
      </c>
      <c r="B1092" s="1">
        <v>31.559872549356704</v>
      </c>
      <c r="C1092" s="1">
        <v>24.757575757575758</v>
      </c>
      <c r="D1092" s="1">
        <v>101.90677966101691</v>
      </c>
      <c r="S1092" s="149"/>
    </row>
    <row r="1093" spans="1:19">
      <c r="A1093" s="19">
        <v>45343</v>
      </c>
      <c r="B1093" s="1">
        <v>32.547429033292616</v>
      </c>
      <c r="C1093" s="1">
        <v>25.803030303030305</v>
      </c>
      <c r="D1093" s="1">
        <v>102.96610169491522</v>
      </c>
      <c r="S1093" s="149"/>
    </row>
    <row r="1094" spans="1:19">
      <c r="A1094" s="19">
        <v>45344</v>
      </c>
      <c r="B1094" s="1">
        <v>32.358073630759506</v>
      </c>
      <c r="C1094" s="1">
        <v>26.77272727272728</v>
      </c>
      <c r="D1094" s="1">
        <v>93.644067796610159</v>
      </c>
      <c r="S1094" s="149"/>
    </row>
    <row r="1095" spans="1:19">
      <c r="A1095" s="19">
        <v>45345</v>
      </c>
      <c r="B1095" s="1">
        <v>30.971261604676425</v>
      </c>
      <c r="C1095" s="1">
        <v>23.666666666666679</v>
      </c>
      <c r="D1095" s="1">
        <v>98.516949152542367</v>
      </c>
      <c r="S1095" s="149"/>
    </row>
    <row r="1096" spans="1:19">
      <c r="A1096" s="19">
        <v>45348</v>
      </c>
      <c r="B1096" s="1">
        <v>31.507510242777357</v>
      </c>
      <c r="C1096" s="1">
        <v>25.045454545454547</v>
      </c>
      <c r="D1096" s="1">
        <v>101.69491525423729</v>
      </c>
      <c r="S1096" s="149"/>
    </row>
    <row r="1097" spans="1:19">
      <c r="A1097" s="19">
        <v>45349</v>
      </c>
      <c r="B1097" s="1">
        <v>32.691636741993626</v>
      </c>
      <c r="C1097" s="1">
        <v>26.742424242424256</v>
      </c>
      <c r="D1097" s="1">
        <v>106.77966101694913</v>
      </c>
      <c r="S1097" s="149"/>
    </row>
    <row r="1098" spans="1:19">
      <c r="A1098" s="19">
        <v>45350</v>
      </c>
      <c r="B1098" s="1">
        <v>32.687493976080177</v>
      </c>
      <c r="C1098" s="1">
        <v>27.136363636363626</v>
      </c>
      <c r="D1098" s="1">
        <v>116.10169491525424</v>
      </c>
      <c r="S1098" s="149"/>
    </row>
    <row r="1099" spans="1:19">
      <c r="A1099" s="19">
        <v>45351</v>
      </c>
      <c r="B1099" s="1">
        <v>32.687493976080177</v>
      </c>
      <c r="C1099" s="1">
        <v>26.787878787878803</v>
      </c>
      <c r="D1099" s="1">
        <v>114.83050847457625</v>
      </c>
      <c r="S1099" s="149"/>
    </row>
    <row r="1100" spans="1:19">
      <c r="A1100" s="19">
        <v>45352</v>
      </c>
      <c r="B1100" s="1">
        <v>32.747099077487761</v>
      </c>
      <c r="C1100" s="1">
        <v>26.69696969696971</v>
      </c>
      <c r="D1100" s="1">
        <v>114.40677966101696</v>
      </c>
      <c r="S1100" s="149"/>
    </row>
    <row r="1101" spans="1:19">
      <c r="A1101" s="19">
        <v>45355</v>
      </c>
      <c r="B1101" s="1">
        <v>33.456470239440584</v>
      </c>
      <c r="C1101" s="1">
        <v>26.590909090909086</v>
      </c>
      <c r="D1101" s="1">
        <v>117.37288135593218</v>
      </c>
      <c r="S1101" s="149"/>
    </row>
    <row r="1102" spans="1:19">
      <c r="A1102" s="19">
        <v>45356</v>
      </c>
      <c r="B1102" s="1">
        <v>34.059313135047972</v>
      </c>
      <c r="C1102" s="1">
        <v>25.454545454545439</v>
      </c>
      <c r="D1102" s="1">
        <v>126.27118644067794</v>
      </c>
      <c r="S1102" s="149"/>
    </row>
    <row r="1103" spans="1:19">
      <c r="A1103" s="19">
        <v>45357</v>
      </c>
      <c r="B1103" s="1">
        <v>33.567028543375322</v>
      </c>
      <c r="C1103" s="1">
        <v>24.303030303030315</v>
      </c>
      <c r="D1103" s="1">
        <v>130.33898305084745</v>
      </c>
      <c r="S1103" s="149"/>
    </row>
    <row r="1104" spans="1:19">
      <c r="A1104" s="19">
        <v>45358</v>
      </c>
      <c r="B1104" s="1">
        <v>34.349250384826327</v>
      </c>
      <c r="C1104" s="1">
        <v>25.696969696969685</v>
      </c>
      <c r="D1104" s="1">
        <v>122.03389830508473</v>
      </c>
      <c r="S1104" s="149"/>
    </row>
    <row r="1105" spans="1:19">
      <c r="A1105" s="19">
        <v>45359</v>
      </c>
      <c r="B1105" s="1">
        <v>34.934366751457155</v>
      </c>
      <c r="C1105" s="1">
        <v>25.696969696969685</v>
      </c>
      <c r="D1105" s="1">
        <v>121.61016949152538</v>
      </c>
      <c r="S1105" s="149"/>
    </row>
    <row r="1106" spans="1:19">
      <c r="A1106" s="19">
        <v>45362</v>
      </c>
      <c r="B1106" s="1">
        <v>34.633917585449467</v>
      </c>
      <c r="C1106" s="1">
        <v>24.363636363636367</v>
      </c>
      <c r="D1106" s="1">
        <v>125.42372881355929</v>
      </c>
      <c r="S1106" s="149"/>
    </row>
    <row r="1107" spans="1:19">
      <c r="A1107" s="19">
        <v>45363</v>
      </c>
      <c r="B1107" s="1">
        <v>35.14460507604371</v>
      </c>
      <c r="C1107" s="1">
        <v>24.560606060606062</v>
      </c>
      <c r="D1107" s="1">
        <v>110.16949152542369</v>
      </c>
      <c r="S1107" s="149"/>
    </row>
    <row r="1108" spans="1:19">
      <c r="A1108" s="19">
        <v>45364</v>
      </c>
      <c r="B1108" s="1">
        <v>35.097202815728082</v>
      </c>
      <c r="C1108" s="1">
        <v>24.121212121212121</v>
      </c>
      <c r="D1108" s="1">
        <v>111.27118644067795</v>
      </c>
      <c r="S1108" s="149"/>
    </row>
    <row r="1109" spans="1:19">
      <c r="A1109" s="19">
        <v>45365</v>
      </c>
      <c r="B1109" s="1">
        <v>36.316528734168017</v>
      </c>
      <c r="C1109" s="1">
        <v>27.31818181818182</v>
      </c>
      <c r="D1109" s="1">
        <v>108.64406779661016</v>
      </c>
      <c r="S1109" s="149"/>
    </row>
    <row r="1110" spans="1:19">
      <c r="A1110" s="19">
        <v>45366</v>
      </c>
      <c r="B1110" s="1">
        <v>36.538885353603391</v>
      </c>
      <c r="C1110" s="1">
        <v>29.424242424242419</v>
      </c>
      <c r="D1110" s="1">
        <v>124.57627118644066</v>
      </c>
      <c r="S1110" s="149"/>
    </row>
    <row r="1111" spans="1:19">
      <c r="A1111" s="19">
        <v>45369</v>
      </c>
      <c r="B1111" s="1">
        <v>36.692167692400467</v>
      </c>
      <c r="C1111" s="1">
        <v>29.303030303030297</v>
      </c>
      <c r="D1111" s="1">
        <v>129.23728813559322</v>
      </c>
      <c r="S1111" s="149"/>
    </row>
    <row r="1112" spans="1:19">
      <c r="A1112" s="19">
        <v>45370</v>
      </c>
      <c r="B1112" s="1">
        <v>37.366001250157119</v>
      </c>
      <c r="C1112" s="1">
        <v>31.651515151515142</v>
      </c>
      <c r="D1112" s="1">
        <v>145.84745762711867</v>
      </c>
      <c r="S1112" s="149"/>
    </row>
    <row r="1113" spans="1:19">
      <c r="A1113" s="19">
        <v>45371</v>
      </c>
      <c r="B1113" s="1">
        <v>37.24498739415516</v>
      </c>
      <c r="C1113" s="1">
        <v>32.393939393939398</v>
      </c>
      <c r="D1113" s="1">
        <v>147.03389830508473</v>
      </c>
      <c r="S1113" s="149"/>
    </row>
    <row r="1114" spans="1:19">
      <c r="A1114" s="19">
        <v>45372</v>
      </c>
      <c r="B1114" s="1">
        <v>36.774374822805164</v>
      </c>
      <c r="C1114" s="1">
        <v>30.227272727272727</v>
      </c>
      <c r="D1114" s="1">
        <v>131.14406779661016</v>
      </c>
      <c r="S1114" s="149"/>
    </row>
    <row r="1115" spans="1:19">
      <c r="S1115" s="149"/>
    </row>
    <row r="1116" spans="1:19">
      <c r="S1116" s="149"/>
    </row>
    <row r="1117" spans="1:19">
      <c r="S1117" s="149"/>
    </row>
    <row r="1118" spans="1:19">
      <c r="S1118" s="149"/>
    </row>
    <row r="1119" spans="1:19">
      <c r="S1119" s="149"/>
    </row>
    <row r="1120" spans="1:19">
      <c r="S1120" s="149"/>
    </row>
    <row r="1121" spans="19:19">
      <c r="S1121" s="149"/>
    </row>
    <row r="1122" spans="19:19">
      <c r="S1122" s="149"/>
    </row>
    <row r="1123" spans="19:19">
      <c r="S1123" s="149"/>
    </row>
    <row r="1124" spans="19:19">
      <c r="S1124" s="149"/>
    </row>
    <row r="1125" spans="19:19">
      <c r="S1125" s="149"/>
    </row>
    <row r="1126" spans="19:19">
      <c r="S1126" s="149"/>
    </row>
    <row r="1127" spans="19:19">
      <c r="S1127" s="149"/>
    </row>
    <row r="1128" spans="19:19">
      <c r="S1128" s="149"/>
    </row>
    <row r="1129" spans="19:19">
      <c r="S1129" s="149"/>
    </row>
    <row r="1130" spans="19:19">
      <c r="S1130" s="149"/>
    </row>
    <row r="1131" spans="19:19">
      <c r="S1131" s="149"/>
    </row>
    <row r="1132" spans="19:19">
      <c r="S1132" s="149"/>
    </row>
    <row r="1133" spans="19:19">
      <c r="S1133" s="149"/>
    </row>
    <row r="1134" spans="19:19">
      <c r="S1134" s="149"/>
    </row>
    <row r="1135" spans="19:19">
      <c r="S1135" s="149"/>
    </row>
    <row r="1136" spans="19:19">
      <c r="S1136" s="149"/>
    </row>
    <row r="1137" spans="19:19">
      <c r="S1137" s="149"/>
    </row>
    <row r="1138" spans="19:19">
      <c r="S1138" s="149"/>
    </row>
    <row r="1139" spans="19:19">
      <c r="S1139" s="149"/>
    </row>
    <row r="1140" spans="19:19">
      <c r="S1140" s="149"/>
    </row>
    <row r="1141" spans="19:19">
      <c r="S1141" s="149"/>
    </row>
    <row r="1142" spans="19:19">
      <c r="S1142" s="149"/>
    </row>
    <row r="1143" spans="19:19">
      <c r="S1143" s="149"/>
    </row>
    <row r="1144" spans="19:19">
      <c r="S1144" s="149"/>
    </row>
    <row r="1145" spans="19:19">
      <c r="S1145" s="149"/>
    </row>
    <row r="1146" spans="19:19">
      <c r="S1146" s="149"/>
    </row>
    <row r="1147" spans="19:19">
      <c r="S1147" s="149"/>
    </row>
    <row r="1148" spans="19:19">
      <c r="S1148" s="149"/>
    </row>
    <row r="1149" spans="19:19">
      <c r="S1149" s="149"/>
    </row>
    <row r="1150" spans="19:19">
      <c r="S1150" s="149"/>
    </row>
    <row r="1151" spans="19:19">
      <c r="S1151" s="149"/>
    </row>
    <row r="1152" spans="19:19">
      <c r="S1152" s="149"/>
    </row>
    <row r="1153" spans="19:19">
      <c r="S1153" s="149"/>
    </row>
    <row r="1154" spans="19:19">
      <c r="S1154" s="149"/>
    </row>
    <row r="1155" spans="19:19">
      <c r="S1155" s="149"/>
    </row>
    <row r="1156" spans="19:19">
      <c r="S1156" s="149"/>
    </row>
    <row r="1157" spans="19:19">
      <c r="S1157" s="149"/>
    </row>
    <row r="1158" spans="19:19">
      <c r="S1158" s="149"/>
    </row>
    <row r="1159" spans="19:19">
      <c r="S1159" s="149"/>
    </row>
    <row r="1160" spans="19:19">
      <c r="S1160" s="149"/>
    </row>
    <row r="1161" spans="19:19">
      <c r="S1161" s="149"/>
    </row>
    <row r="1162" spans="19:19">
      <c r="S1162" s="149"/>
    </row>
    <row r="1163" spans="19:19">
      <c r="S1163" s="149"/>
    </row>
    <row r="1164" spans="19:19">
      <c r="S1164" s="149"/>
    </row>
    <row r="1165" spans="19:19">
      <c r="S1165" s="149"/>
    </row>
    <row r="1166" spans="19:19">
      <c r="S1166" s="149"/>
    </row>
    <row r="1167" spans="19:19">
      <c r="S1167" s="149"/>
    </row>
    <row r="1168" spans="19:19">
      <c r="S1168" s="149"/>
    </row>
    <row r="1169" spans="19:19">
      <c r="S1169" s="149"/>
    </row>
    <row r="1170" spans="19:19">
      <c r="S1170" s="149"/>
    </row>
    <row r="1171" spans="19:19">
      <c r="S1171" s="149"/>
    </row>
    <row r="1172" spans="19:19">
      <c r="S1172" s="149"/>
    </row>
    <row r="1173" spans="19:19">
      <c r="S1173" s="149"/>
    </row>
    <row r="1174" spans="19:19">
      <c r="S1174" s="149"/>
    </row>
    <row r="1175" spans="19:19">
      <c r="S1175" s="149"/>
    </row>
    <row r="1176" spans="19:19">
      <c r="S1176" s="149"/>
    </row>
    <row r="1177" spans="19:19">
      <c r="S1177" s="149"/>
    </row>
    <row r="1178" spans="19:19">
      <c r="S1178" s="149"/>
    </row>
    <row r="1179" spans="19:19">
      <c r="S1179" s="149"/>
    </row>
    <row r="1180" spans="19:19">
      <c r="S1180" s="149"/>
    </row>
    <row r="1181" spans="19:19">
      <c r="S1181" s="149"/>
    </row>
    <row r="1182" spans="19:19">
      <c r="S1182" s="149"/>
    </row>
    <row r="1183" spans="19:19">
      <c r="S1183" s="149"/>
    </row>
    <row r="1184" spans="19:19">
      <c r="S1184" s="149"/>
    </row>
    <row r="1185" spans="19:19">
      <c r="S1185" s="149"/>
    </row>
    <row r="1186" spans="19:19">
      <c r="S1186" s="149"/>
    </row>
    <row r="1187" spans="19:19">
      <c r="S1187" s="149"/>
    </row>
    <row r="1188" spans="19:19">
      <c r="S1188" s="149"/>
    </row>
    <row r="1189" spans="19:19">
      <c r="S1189" s="149"/>
    </row>
    <row r="1190" spans="19:19">
      <c r="S1190" s="149"/>
    </row>
    <row r="1191" spans="19:19">
      <c r="S1191" s="149"/>
    </row>
    <row r="1192" spans="19:19">
      <c r="S1192" s="149"/>
    </row>
    <row r="1193" spans="19:19">
      <c r="S1193" s="149"/>
    </row>
    <row r="1194" spans="19:19">
      <c r="S1194" s="149"/>
    </row>
    <row r="1195" spans="19:19">
      <c r="S1195" s="149"/>
    </row>
    <row r="1196" spans="19:19">
      <c r="S1196" s="149"/>
    </row>
    <row r="1197" spans="19:19">
      <c r="S1197" s="149"/>
    </row>
    <row r="1198" spans="19:19">
      <c r="S1198" s="149"/>
    </row>
    <row r="1199" spans="19:19">
      <c r="S1199" s="149"/>
    </row>
    <row r="1200" spans="19:19">
      <c r="S1200" s="149"/>
    </row>
    <row r="1201" spans="19:19">
      <c r="S1201" s="149"/>
    </row>
    <row r="1202" spans="19:19">
      <c r="S1202" s="149"/>
    </row>
    <row r="1203" spans="19:19">
      <c r="S1203" s="149"/>
    </row>
    <row r="1204" spans="19:19">
      <c r="S1204" s="149"/>
    </row>
    <row r="1205" spans="19:19">
      <c r="S1205" s="149"/>
    </row>
    <row r="1206" spans="19:19">
      <c r="S1206" s="149"/>
    </row>
    <row r="1207" spans="19:19">
      <c r="S1207" s="149"/>
    </row>
    <row r="1208" spans="19:19">
      <c r="S1208" s="149"/>
    </row>
    <row r="1209" spans="19:19">
      <c r="S1209" s="149"/>
    </row>
    <row r="1210" spans="19:19">
      <c r="S1210" s="149"/>
    </row>
    <row r="1211" spans="19:19">
      <c r="S1211" s="149"/>
    </row>
    <row r="1212" spans="19:19">
      <c r="S1212" s="149"/>
    </row>
    <row r="1213" spans="19:19">
      <c r="S1213" s="149"/>
    </row>
    <row r="1214" spans="19:19">
      <c r="S1214" s="149"/>
    </row>
    <row r="1215" spans="19:19">
      <c r="S1215" s="149"/>
    </row>
    <row r="1216" spans="19:19">
      <c r="S1216" s="149"/>
    </row>
    <row r="1217" spans="19:19">
      <c r="S1217" s="149"/>
    </row>
    <row r="1218" spans="19:19">
      <c r="S1218" s="149"/>
    </row>
    <row r="1219" spans="19:19">
      <c r="S1219" s="149"/>
    </row>
    <row r="1220" spans="19:19">
      <c r="S1220" s="149"/>
    </row>
    <row r="1221" spans="19:19">
      <c r="S1221" s="149"/>
    </row>
    <row r="1222" spans="19:19">
      <c r="S1222" s="149"/>
    </row>
    <row r="1223" spans="19:19">
      <c r="S1223" s="149"/>
    </row>
    <row r="1224" spans="19:19">
      <c r="S1224" s="149"/>
    </row>
    <row r="1225" spans="19:19">
      <c r="S1225" s="149"/>
    </row>
    <row r="1226" spans="19:19">
      <c r="S1226" s="149"/>
    </row>
    <row r="1227" spans="19:19">
      <c r="S1227" s="149"/>
    </row>
    <row r="1228" spans="19:19">
      <c r="S1228" s="149"/>
    </row>
    <row r="1229" spans="19:19">
      <c r="S1229" s="149"/>
    </row>
    <row r="1230" spans="19:19">
      <c r="S1230" s="149"/>
    </row>
    <row r="1231" spans="19:19">
      <c r="S1231" s="149"/>
    </row>
    <row r="1232" spans="19:19">
      <c r="S1232" s="149"/>
    </row>
    <row r="1233" spans="19:19">
      <c r="S1233" s="149"/>
    </row>
    <row r="1234" spans="19:19">
      <c r="S1234" s="149"/>
    </row>
    <row r="1235" spans="19:19">
      <c r="S1235" s="149"/>
    </row>
    <row r="1236" spans="19:19">
      <c r="S1236" s="149"/>
    </row>
    <row r="1237" spans="19:19">
      <c r="S1237" s="149"/>
    </row>
    <row r="1238" spans="19:19">
      <c r="S1238" s="149"/>
    </row>
    <row r="1239" spans="19:19">
      <c r="S1239" s="149"/>
    </row>
    <row r="1240" spans="19:19">
      <c r="S1240" s="149"/>
    </row>
    <row r="1241" spans="19:19">
      <c r="S1241" s="149"/>
    </row>
    <row r="1242" spans="19:19">
      <c r="S1242" s="149"/>
    </row>
    <row r="1243" spans="19:19">
      <c r="S1243" s="149"/>
    </row>
    <row r="1244" spans="19:19">
      <c r="S1244" s="149"/>
    </row>
    <row r="1245" spans="19:19">
      <c r="S1245" s="149"/>
    </row>
    <row r="1246" spans="19:19">
      <c r="S1246" s="149"/>
    </row>
    <row r="1247" spans="19:19">
      <c r="S1247" s="149"/>
    </row>
    <row r="1248" spans="19:19">
      <c r="S1248" s="149"/>
    </row>
    <row r="1249" spans="19:19">
      <c r="S1249" s="149"/>
    </row>
    <row r="1250" spans="19:19">
      <c r="S1250" s="149"/>
    </row>
    <row r="1251" spans="19:19">
      <c r="S1251" s="149"/>
    </row>
    <row r="1252" spans="19:19">
      <c r="S1252" s="149"/>
    </row>
    <row r="1253" spans="19:19">
      <c r="S1253" s="149"/>
    </row>
    <row r="1254" spans="19:19">
      <c r="S1254" s="149"/>
    </row>
    <row r="1255" spans="19:19">
      <c r="S1255" s="149"/>
    </row>
    <row r="1256" spans="19:19">
      <c r="S1256" s="149"/>
    </row>
    <row r="1257" spans="19:19">
      <c r="S1257" s="149"/>
    </row>
    <row r="1258" spans="19:19">
      <c r="S1258" s="149"/>
    </row>
    <row r="1259" spans="19:19">
      <c r="S1259" s="149"/>
    </row>
    <row r="1260" spans="19:19">
      <c r="S1260" s="149"/>
    </row>
    <row r="1261" spans="19:19">
      <c r="S1261" s="149"/>
    </row>
    <row r="1262" spans="19:19">
      <c r="S1262" s="149"/>
    </row>
    <row r="1263" spans="19:19">
      <c r="S1263" s="149"/>
    </row>
    <row r="1264" spans="19:19">
      <c r="S1264" s="149"/>
    </row>
    <row r="1265" spans="19:19">
      <c r="S1265" s="149"/>
    </row>
    <row r="1266" spans="19:19">
      <c r="S1266" s="149"/>
    </row>
    <row r="1267" spans="19:19">
      <c r="S1267" s="149"/>
    </row>
    <row r="1268" spans="19:19">
      <c r="S1268" s="149"/>
    </row>
    <row r="1269" spans="19:19">
      <c r="S1269" s="149"/>
    </row>
    <row r="1270" spans="19:19">
      <c r="S1270" s="149"/>
    </row>
    <row r="1271" spans="19:19">
      <c r="S1271" s="149"/>
    </row>
    <row r="1272" spans="19:19">
      <c r="S1272" s="149"/>
    </row>
    <row r="1273" spans="19:19">
      <c r="S1273" s="149"/>
    </row>
    <row r="1274" spans="19:19">
      <c r="S1274" s="149"/>
    </row>
    <row r="1275" spans="19:19">
      <c r="S1275" s="149"/>
    </row>
    <row r="1276" spans="19:19">
      <c r="S1276" s="149"/>
    </row>
    <row r="1277" spans="19:19">
      <c r="S1277" s="149"/>
    </row>
    <row r="1278" spans="19:19">
      <c r="S1278" s="149"/>
    </row>
    <row r="1279" spans="19:19">
      <c r="S1279" s="149"/>
    </row>
    <row r="1280" spans="19:19">
      <c r="S1280" s="149"/>
    </row>
    <row r="1281" spans="19:19">
      <c r="S1281" s="149"/>
    </row>
    <row r="1282" spans="19:19">
      <c r="S1282" s="149"/>
    </row>
    <row r="1283" spans="19:19">
      <c r="S1283" s="149"/>
    </row>
    <row r="1284" spans="19:19">
      <c r="S1284" s="149"/>
    </row>
    <row r="1285" spans="19:19">
      <c r="S1285" s="149"/>
    </row>
    <row r="1286" spans="19:19">
      <c r="S1286" s="149"/>
    </row>
    <row r="1287" spans="19:19">
      <c r="S1287" s="149"/>
    </row>
    <row r="1288" spans="19:19">
      <c r="S1288" s="149"/>
    </row>
    <row r="1289" spans="19:19">
      <c r="S1289" s="149"/>
    </row>
    <row r="1290" spans="19:19">
      <c r="S1290" s="149"/>
    </row>
    <row r="1291" spans="19:19">
      <c r="S1291" s="149"/>
    </row>
    <row r="1292" spans="19:19">
      <c r="S1292" s="149"/>
    </row>
    <row r="1293" spans="19:19">
      <c r="S1293" s="149"/>
    </row>
    <row r="1294" spans="19:19">
      <c r="S1294" s="149"/>
    </row>
    <row r="1295" spans="19:19">
      <c r="S1295" s="149"/>
    </row>
    <row r="1296" spans="19:19">
      <c r="S1296" s="149"/>
    </row>
    <row r="1297" spans="19:19">
      <c r="S1297" s="149"/>
    </row>
    <row r="1298" spans="19:19">
      <c r="S1298" s="149"/>
    </row>
    <row r="1299" spans="19:19">
      <c r="S1299" s="149"/>
    </row>
    <row r="1300" spans="19:19">
      <c r="S1300" s="149"/>
    </row>
    <row r="1301" spans="19:19">
      <c r="S1301" s="149"/>
    </row>
    <row r="1302" spans="19:19">
      <c r="S1302" s="149"/>
    </row>
    <row r="1303" spans="19:19">
      <c r="S1303" s="149"/>
    </row>
    <row r="1304" spans="19:19">
      <c r="S1304" s="149"/>
    </row>
    <row r="1305" spans="19:19">
      <c r="S1305" s="149"/>
    </row>
    <row r="1306" spans="19:19">
      <c r="S1306" s="149"/>
    </row>
    <row r="1307" spans="19:19">
      <c r="S1307" s="149"/>
    </row>
    <row r="1308" spans="19:19">
      <c r="S1308" s="149"/>
    </row>
    <row r="1309" spans="19:19">
      <c r="S1309" s="149"/>
    </row>
    <row r="1310" spans="19:19">
      <c r="S1310" s="149"/>
    </row>
    <row r="1311" spans="19:19">
      <c r="S1311" s="149"/>
    </row>
    <row r="1312" spans="19:19">
      <c r="S1312" s="149"/>
    </row>
    <row r="1313" spans="19:19">
      <c r="S1313" s="149"/>
    </row>
    <row r="1314" spans="19:19">
      <c r="S1314" s="149"/>
    </row>
    <row r="1315" spans="19:19">
      <c r="S1315" s="149"/>
    </row>
    <row r="1316" spans="19:19">
      <c r="S1316" s="149"/>
    </row>
    <row r="1317" spans="19:19">
      <c r="S1317" s="149"/>
    </row>
    <row r="1318" spans="19:19">
      <c r="S1318" s="149"/>
    </row>
    <row r="1319" spans="19:19">
      <c r="S1319" s="149"/>
    </row>
    <row r="1320" spans="19:19">
      <c r="S1320" s="149"/>
    </row>
    <row r="1321" spans="19:19">
      <c r="S1321" s="149"/>
    </row>
    <row r="1322" spans="19:19">
      <c r="S1322" s="149"/>
    </row>
    <row r="1323" spans="19:19">
      <c r="S1323" s="149"/>
    </row>
    <row r="1324" spans="19:19">
      <c r="S1324" s="149"/>
    </row>
    <row r="1325" spans="19:19">
      <c r="S1325" s="149"/>
    </row>
    <row r="1326" spans="19:19">
      <c r="S1326" s="149"/>
    </row>
    <row r="1327" spans="19:19">
      <c r="S1327" s="149"/>
    </row>
    <row r="1328" spans="19:19">
      <c r="S1328" s="149"/>
    </row>
    <row r="1329" spans="19:19">
      <c r="S1329" s="149"/>
    </row>
    <row r="1330" spans="19:19">
      <c r="S1330" s="149"/>
    </row>
    <row r="1331" spans="19:19">
      <c r="S1331" s="149"/>
    </row>
    <row r="1332" spans="19:19">
      <c r="S1332" s="149"/>
    </row>
    <row r="1333" spans="19:19">
      <c r="S1333" s="149"/>
    </row>
    <row r="1334" spans="19:19">
      <c r="S1334" s="149"/>
    </row>
    <row r="1335" spans="19:19">
      <c r="S1335" s="149"/>
    </row>
    <row r="1336" spans="19:19">
      <c r="S1336" s="149"/>
    </row>
    <row r="1337" spans="19:19">
      <c r="S1337" s="149"/>
    </row>
    <row r="1338" spans="19:19">
      <c r="S1338" s="149"/>
    </row>
    <row r="1339" spans="19:19">
      <c r="S1339" s="149"/>
    </row>
    <row r="1340" spans="19:19">
      <c r="S1340" s="149"/>
    </row>
    <row r="1341" spans="19:19">
      <c r="S1341" s="149"/>
    </row>
    <row r="1342" spans="19:19">
      <c r="S1342" s="149"/>
    </row>
    <row r="1343" spans="19:19">
      <c r="S1343" s="149"/>
    </row>
    <row r="1344" spans="19:19">
      <c r="S1344" s="149"/>
    </row>
    <row r="1345" spans="19:19">
      <c r="S1345" s="149"/>
    </row>
    <row r="1346" spans="19:19">
      <c r="S1346" s="149"/>
    </row>
    <row r="1347" spans="19:19">
      <c r="S1347" s="149"/>
    </row>
    <row r="1348" spans="19:19">
      <c r="S1348" s="149"/>
    </row>
    <row r="1349" spans="19:19">
      <c r="S1349" s="149"/>
    </row>
    <row r="1350" spans="19:19">
      <c r="S1350" s="149"/>
    </row>
    <row r="1351" spans="19:19">
      <c r="S1351" s="149"/>
    </row>
    <row r="1352" spans="19:19">
      <c r="S1352" s="149"/>
    </row>
    <row r="1353" spans="19:19">
      <c r="S1353" s="149"/>
    </row>
    <row r="1354" spans="19:19">
      <c r="S1354" s="149"/>
    </row>
    <row r="1355" spans="19:19">
      <c r="S1355" s="149"/>
    </row>
    <row r="1356" spans="19:19">
      <c r="S1356" s="149"/>
    </row>
    <row r="1357" spans="19:19">
      <c r="S1357" s="149"/>
    </row>
    <row r="1358" spans="19:19">
      <c r="S1358" s="149"/>
    </row>
    <row r="1359" spans="19:19">
      <c r="S1359" s="149"/>
    </row>
    <row r="1360" spans="19:19">
      <c r="S1360" s="149"/>
    </row>
    <row r="1361" spans="19:19">
      <c r="S1361" s="149"/>
    </row>
    <row r="1362" spans="19:19">
      <c r="S1362" s="149"/>
    </row>
    <row r="1363" spans="19:19">
      <c r="S1363" s="149"/>
    </row>
    <row r="1364" spans="19:19">
      <c r="S1364" s="149"/>
    </row>
    <row r="1365" spans="19:19">
      <c r="S1365" s="149"/>
    </row>
    <row r="1366" spans="19:19">
      <c r="S1366" s="149"/>
    </row>
    <row r="1367" spans="19:19">
      <c r="S1367" s="149"/>
    </row>
    <row r="1368" spans="19:19">
      <c r="S1368" s="149"/>
    </row>
    <row r="1369" spans="19:19">
      <c r="S1369" s="149"/>
    </row>
    <row r="1370" spans="19:19">
      <c r="S1370" s="149"/>
    </row>
    <row r="1371" spans="19:19">
      <c r="S1371" s="149"/>
    </row>
    <row r="1372" spans="19:19">
      <c r="S1372" s="149"/>
    </row>
    <row r="1373" spans="19:19">
      <c r="S1373" s="149"/>
    </row>
    <row r="1374" spans="19:19">
      <c r="S1374" s="149"/>
    </row>
    <row r="1375" spans="19:19">
      <c r="S1375" s="149"/>
    </row>
    <row r="1376" spans="19:19">
      <c r="S1376" s="149"/>
    </row>
    <row r="1377" spans="19:19">
      <c r="S1377" s="149"/>
    </row>
    <row r="1378" spans="19:19">
      <c r="S1378" s="149"/>
    </row>
    <row r="1379" spans="19:19">
      <c r="S1379" s="149"/>
    </row>
    <row r="1380" spans="19:19">
      <c r="S1380" s="149"/>
    </row>
    <row r="1381" spans="19:19">
      <c r="S1381" s="149"/>
    </row>
    <row r="1382" spans="19:19">
      <c r="S1382" s="149"/>
    </row>
    <row r="1383" spans="19:19">
      <c r="S1383" s="149"/>
    </row>
    <row r="1384" spans="19:19">
      <c r="S1384" s="149"/>
    </row>
    <row r="1385" spans="19:19">
      <c r="S1385" s="149"/>
    </row>
    <row r="1386" spans="19:19">
      <c r="S1386" s="149"/>
    </row>
    <row r="1387" spans="19:19">
      <c r="S1387" s="149"/>
    </row>
    <row r="1388" spans="19:19">
      <c r="S1388" s="149"/>
    </row>
    <row r="1389" spans="19:19">
      <c r="S1389" s="149"/>
    </row>
    <row r="1390" spans="19:19">
      <c r="S1390" s="149"/>
    </row>
    <row r="1391" spans="19:19">
      <c r="S1391" s="149"/>
    </row>
    <row r="1392" spans="19:19">
      <c r="S1392" s="149"/>
    </row>
    <row r="1393" spans="19:19">
      <c r="S1393" s="149"/>
    </row>
    <row r="1394" spans="19:19">
      <c r="S1394" s="149"/>
    </row>
    <row r="1395" spans="19:19">
      <c r="S1395" s="149"/>
    </row>
    <row r="1396" spans="19:19">
      <c r="S1396" s="149"/>
    </row>
    <row r="1397" spans="19:19">
      <c r="S1397" s="149"/>
    </row>
    <row r="1398" spans="19:19">
      <c r="S1398" s="149"/>
    </row>
    <row r="1399" spans="19:19">
      <c r="S1399" s="149"/>
    </row>
    <row r="1400" spans="19:19">
      <c r="S1400" s="149"/>
    </row>
    <row r="1401" spans="19:19">
      <c r="S1401" s="149"/>
    </row>
    <row r="1402" spans="19:19">
      <c r="S1402" s="149"/>
    </row>
    <row r="1403" spans="19:19">
      <c r="S1403" s="149"/>
    </row>
    <row r="1404" spans="19:19">
      <c r="S1404" s="149"/>
    </row>
    <row r="1405" spans="19:19">
      <c r="S1405" s="149"/>
    </row>
    <row r="1406" spans="19:19">
      <c r="S1406" s="149"/>
    </row>
    <row r="1407" spans="19:19">
      <c r="S1407" s="149"/>
    </row>
    <row r="1408" spans="19:19">
      <c r="S1408" s="149"/>
    </row>
    <row r="1409" spans="19:19">
      <c r="S1409" s="149"/>
    </row>
    <row r="1410" spans="19:19">
      <c r="S1410" s="149"/>
    </row>
    <row r="1411" spans="19:19">
      <c r="S1411" s="149"/>
    </row>
    <row r="1412" spans="19:19">
      <c r="S1412" s="149"/>
    </row>
    <row r="1413" spans="19:19">
      <c r="S1413" s="149"/>
    </row>
    <row r="1414" spans="19:19">
      <c r="S1414" s="149"/>
    </row>
    <row r="1415" spans="19:19">
      <c r="S1415" s="149"/>
    </row>
    <row r="1416" spans="19:19">
      <c r="S1416" s="149"/>
    </row>
    <row r="1417" spans="19:19">
      <c r="S1417" s="149"/>
    </row>
    <row r="1418" spans="19:19">
      <c r="S1418" s="149"/>
    </row>
    <row r="1419" spans="19:19">
      <c r="S1419" s="149"/>
    </row>
    <row r="1420" spans="19:19">
      <c r="S1420" s="149"/>
    </row>
    <row r="1421" spans="19:19">
      <c r="S1421" s="149"/>
    </row>
    <row r="1422" spans="19:19">
      <c r="S1422" s="149"/>
    </row>
    <row r="1423" spans="19:19">
      <c r="S1423" s="149"/>
    </row>
    <row r="1424" spans="19:19">
      <c r="S1424" s="149"/>
    </row>
    <row r="1425" spans="19:19">
      <c r="S1425" s="149"/>
    </row>
    <row r="1426" spans="19:19">
      <c r="S1426" s="149"/>
    </row>
    <row r="1427" spans="19:19">
      <c r="S1427" s="149"/>
    </row>
    <row r="1428" spans="19:19">
      <c r="S1428" s="149"/>
    </row>
    <row r="1429" spans="19:19">
      <c r="S1429" s="149"/>
    </row>
    <row r="1430" spans="19:19">
      <c r="S1430" s="149"/>
    </row>
    <row r="1431" spans="19:19">
      <c r="S1431" s="149"/>
    </row>
    <row r="1432" spans="19:19">
      <c r="S1432" s="149"/>
    </row>
    <row r="1433" spans="19:19">
      <c r="S1433" s="149"/>
    </row>
    <row r="1434" spans="19:19">
      <c r="S1434" s="149"/>
    </row>
    <row r="1435" spans="19:19">
      <c r="S1435" s="149"/>
    </row>
    <row r="1436" spans="19:19">
      <c r="S1436" s="149"/>
    </row>
    <row r="1437" spans="19:19">
      <c r="S1437" s="149"/>
    </row>
    <row r="1438" spans="19:19">
      <c r="S1438" s="149"/>
    </row>
    <row r="1439" spans="19:19">
      <c r="S1439" s="149"/>
    </row>
    <row r="1440" spans="19:19">
      <c r="S1440" s="149"/>
    </row>
    <row r="1441" spans="19:19">
      <c r="S1441" s="149"/>
    </row>
    <row r="1442" spans="19:19">
      <c r="S1442" s="149"/>
    </row>
    <row r="1443" spans="19:19">
      <c r="S1443" s="149"/>
    </row>
    <row r="1444" spans="19:19">
      <c r="S1444" s="149"/>
    </row>
    <row r="1445" spans="19:19">
      <c r="S1445" s="149"/>
    </row>
    <row r="1446" spans="19:19">
      <c r="S1446" s="149"/>
    </row>
    <row r="1447" spans="19:19">
      <c r="S1447" s="149"/>
    </row>
    <row r="1448" spans="19:19">
      <c r="S1448" s="149"/>
    </row>
    <row r="1449" spans="19:19">
      <c r="S1449" s="149"/>
    </row>
    <row r="1450" spans="19:19">
      <c r="S1450" s="149"/>
    </row>
    <row r="1451" spans="19:19">
      <c r="S1451" s="149"/>
    </row>
    <row r="1452" spans="19:19">
      <c r="S1452" s="149"/>
    </row>
    <row r="1453" spans="19:19">
      <c r="S1453" s="149"/>
    </row>
    <row r="1454" spans="19:19">
      <c r="S1454" s="149"/>
    </row>
    <row r="1455" spans="19:19">
      <c r="S1455" s="149"/>
    </row>
    <row r="1456" spans="19:19">
      <c r="S1456" s="149"/>
    </row>
    <row r="1457" spans="19:19">
      <c r="S1457" s="149"/>
    </row>
    <row r="1458" spans="19:19">
      <c r="S1458" s="149"/>
    </row>
    <row r="1459" spans="19:19">
      <c r="S1459" s="149"/>
    </row>
    <row r="1460" spans="19:19">
      <c r="S1460" s="149"/>
    </row>
    <row r="1461" spans="19:19">
      <c r="S1461" s="149"/>
    </row>
    <row r="1462" spans="19:19">
      <c r="S1462" s="149"/>
    </row>
    <row r="1463" spans="19:19">
      <c r="S1463" s="149"/>
    </row>
    <row r="1464" spans="19:19">
      <c r="S1464" s="149"/>
    </row>
    <row r="1465" spans="19:19">
      <c r="S1465" s="149"/>
    </row>
    <row r="1466" spans="19:19">
      <c r="S1466" s="149"/>
    </row>
    <row r="1467" spans="19:19">
      <c r="S1467" s="149"/>
    </row>
    <row r="1468" spans="19:19">
      <c r="S1468" s="149"/>
    </row>
    <row r="1469" spans="19:19">
      <c r="S1469" s="149"/>
    </row>
    <row r="1470" spans="19:19">
      <c r="S1470" s="149"/>
    </row>
    <row r="1471" spans="19:19">
      <c r="S1471" s="149"/>
    </row>
    <row r="1472" spans="19:19">
      <c r="S1472" s="149"/>
    </row>
    <row r="1473" spans="19:19">
      <c r="S1473" s="149"/>
    </row>
    <row r="1474" spans="19:19">
      <c r="S1474" s="149"/>
    </row>
    <row r="1475" spans="19:19">
      <c r="S1475" s="149"/>
    </row>
    <row r="1476" spans="19:19">
      <c r="S1476" s="149"/>
    </row>
    <row r="1477" spans="19:19">
      <c r="S1477" s="149"/>
    </row>
    <row r="1478" spans="19:19">
      <c r="S1478" s="149"/>
    </row>
    <row r="1479" spans="19:19">
      <c r="S1479" s="149"/>
    </row>
    <row r="1480" spans="19:19">
      <c r="S1480" s="149"/>
    </row>
    <row r="1481" spans="19:19">
      <c r="S1481" s="149"/>
    </row>
    <row r="1482" spans="19:19">
      <c r="S1482" s="149"/>
    </row>
    <row r="1483" spans="19:19">
      <c r="S1483" s="149"/>
    </row>
    <row r="1484" spans="19:19">
      <c r="S1484" s="149"/>
    </row>
    <row r="1485" spans="19:19">
      <c r="S1485" s="149"/>
    </row>
    <row r="1486" spans="19:19">
      <c r="S1486" s="149"/>
    </row>
    <row r="1487" spans="19:19">
      <c r="S1487" s="149"/>
    </row>
    <row r="1488" spans="19:19">
      <c r="S1488" s="149"/>
    </row>
    <row r="1489" spans="19:19">
      <c r="S1489" s="149"/>
    </row>
    <row r="1490" spans="19:19">
      <c r="S1490" s="149"/>
    </row>
    <row r="1491" spans="19:19">
      <c r="S1491" s="149"/>
    </row>
    <row r="1492" spans="19:19">
      <c r="S1492" s="149"/>
    </row>
    <row r="1493" spans="19:19">
      <c r="S1493" s="149"/>
    </row>
    <row r="1494" spans="19:19">
      <c r="S1494" s="149"/>
    </row>
    <row r="1495" spans="19:19">
      <c r="S1495" s="149"/>
    </row>
    <row r="1496" spans="19:19">
      <c r="S1496" s="149"/>
    </row>
    <row r="1497" spans="19:19">
      <c r="S1497" s="149"/>
    </row>
    <row r="1498" spans="19:19">
      <c r="S1498" s="149"/>
    </row>
    <row r="1499" spans="19:19">
      <c r="S1499" s="149"/>
    </row>
    <row r="1500" spans="19:19">
      <c r="S1500" s="149"/>
    </row>
    <row r="1501" spans="19:19">
      <c r="S1501" s="149"/>
    </row>
    <row r="1502" spans="19:19">
      <c r="S1502" s="149"/>
    </row>
    <row r="1503" spans="19:19">
      <c r="S1503" s="149"/>
    </row>
    <row r="1504" spans="19:19">
      <c r="S1504" s="149"/>
    </row>
    <row r="1505" spans="19:19">
      <c r="S1505" s="149"/>
    </row>
    <row r="1506" spans="19:19">
      <c r="S1506" s="149"/>
    </row>
    <row r="1507" spans="19:19">
      <c r="S1507" s="149"/>
    </row>
    <row r="1508" spans="19:19">
      <c r="S1508" s="149"/>
    </row>
    <row r="1509" spans="19:19">
      <c r="S1509" s="149"/>
    </row>
    <row r="1510" spans="19:19">
      <c r="S1510" s="149"/>
    </row>
    <row r="1511" spans="19:19">
      <c r="S1511" s="149"/>
    </row>
    <row r="1512" spans="19:19">
      <c r="S1512" s="149"/>
    </row>
    <row r="1513" spans="19:19">
      <c r="S1513" s="149"/>
    </row>
    <row r="1514" spans="19:19">
      <c r="S1514" s="149"/>
    </row>
    <row r="1515" spans="19:19">
      <c r="S1515" s="149"/>
    </row>
    <row r="1516" spans="19:19">
      <c r="S1516" s="149"/>
    </row>
    <row r="1517" spans="19:19">
      <c r="S1517" s="149"/>
    </row>
    <row r="1518" spans="19:19">
      <c r="S1518" s="149"/>
    </row>
    <row r="1519" spans="19:19">
      <c r="S1519" s="149"/>
    </row>
    <row r="1520" spans="19:19">
      <c r="S1520" s="149"/>
    </row>
    <row r="1521" spans="19:19">
      <c r="S1521" s="149"/>
    </row>
    <row r="1522" spans="19:19">
      <c r="S1522" s="149"/>
    </row>
    <row r="1523" spans="19:19">
      <c r="S1523" s="149"/>
    </row>
    <row r="1524" spans="19:19">
      <c r="S1524" s="149"/>
    </row>
    <row r="1525" spans="19:19">
      <c r="S1525" s="149"/>
    </row>
    <row r="1526" spans="19:19">
      <c r="S1526" s="149"/>
    </row>
    <row r="1527" spans="19:19">
      <c r="S1527" s="149"/>
    </row>
    <row r="1528" spans="19:19">
      <c r="S1528" s="149"/>
    </row>
    <row r="1529" spans="19:19">
      <c r="S1529" s="149"/>
    </row>
    <row r="1530" spans="19:19">
      <c r="S1530" s="149"/>
    </row>
    <row r="1531" spans="19:19">
      <c r="S1531" s="149"/>
    </row>
    <row r="1532" spans="19:19">
      <c r="S1532" s="149"/>
    </row>
    <row r="1533" spans="19:19">
      <c r="S1533" s="149"/>
    </row>
    <row r="1534" spans="19:19">
      <c r="S1534" s="149"/>
    </row>
    <row r="1535" spans="19:19">
      <c r="S1535" s="149"/>
    </row>
    <row r="1536" spans="19:19">
      <c r="S1536" s="149"/>
    </row>
    <row r="1537" spans="19:19">
      <c r="S1537" s="149"/>
    </row>
    <row r="1538" spans="19:19">
      <c r="S1538" s="149"/>
    </row>
    <row r="1539" spans="19:19">
      <c r="S1539" s="149"/>
    </row>
    <row r="1540" spans="19:19">
      <c r="S1540" s="149"/>
    </row>
    <row r="1541" spans="19:19">
      <c r="S1541" s="149"/>
    </row>
    <row r="1542" spans="19:19">
      <c r="S1542" s="149"/>
    </row>
    <row r="1543" spans="19:19">
      <c r="S1543" s="149"/>
    </row>
    <row r="1544" spans="19:19">
      <c r="S1544" s="149"/>
    </row>
    <row r="1545" spans="19:19">
      <c r="S1545" s="149"/>
    </row>
    <row r="1546" spans="19:19">
      <c r="S1546" s="149"/>
    </row>
    <row r="1547" spans="19:19">
      <c r="S1547" s="149"/>
    </row>
    <row r="1548" spans="19:19">
      <c r="S1548" s="149"/>
    </row>
    <row r="1549" spans="19:19">
      <c r="S1549" s="149"/>
    </row>
    <row r="1550" spans="19:19">
      <c r="S1550" s="149"/>
    </row>
    <row r="1551" spans="19:19">
      <c r="S1551" s="149"/>
    </row>
    <row r="1552" spans="19:19">
      <c r="S1552" s="149"/>
    </row>
    <row r="1553" spans="19:19">
      <c r="S1553" s="149"/>
    </row>
    <row r="1554" spans="19:19">
      <c r="S1554" s="149"/>
    </row>
    <row r="1555" spans="19:19">
      <c r="S1555" s="149"/>
    </row>
    <row r="1556" spans="19:19">
      <c r="S1556" s="149"/>
    </row>
    <row r="1557" spans="19:19">
      <c r="S1557" s="149"/>
    </row>
    <row r="1558" spans="19:19">
      <c r="S1558" s="149"/>
    </row>
    <row r="1559" spans="19:19">
      <c r="S1559" s="149"/>
    </row>
    <row r="1560" spans="19:19">
      <c r="S1560" s="149"/>
    </row>
    <row r="1561" spans="19:19">
      <c r="S1561" s="149"/>
    </row>
    <row r="1562" spans="19:19">
      <c r="S1562" s="149"/>
    </row>
    <row r="1563" spans="19:19">
      <c r="S1563" s="149"/>
    </row>
    <row r="1564" spans="19:19">
      <c r="S1564" s="149"/>
    </row>
    <row r="1565" spans="19:19">
      <c r="S1565" s="149"/>
    </row>
    <row r="1566" spans="19:19">
      <c r="S1566" s="149"/>
    </row>
    <row r="1567" spans="19:19">
      <c r="S1567" s="149"/>
    </row>
    <row r="1568" spans="19:19">
      <c r="S1568" s="149"/>
    </row>
    <row r="1569" spans="19:19">
      <c r="S1569" s="149"/>
    </row>
    <row r="1570" spans="19:19">
      <c r="S1570" s="149"/>
    </row>
    <row r="1571" spans="19:19">
      <c r="S1571" s="149"/>
    </row>
    <row r="1572" spans="19:19">
      <c r="S1572" s="149"/>
    </row>
    <row r="1573" spans="19:19">
      <c r="S1573" s="149"/>
    </row>
    <row r="1574" spans="19:19">
      <c r="S1574" s="149"/>
    </row>
    <row r="1575" spans="19:19">
      <c r="S1575" s="149"/>
    </row>
    <row r="1576" spans="19:19">
      <c r="S1576" s="149"/>
    </row>
    <row r="1577" spans="19:19">
      <c r="S1577" s="149"/>
    </row>
    <row r="1578" spans="19:19">
      <c r="S1578" s="149"/>
    </row>
    <row r="1579" spans="19:19">
      <c r="S1579" s="149"/>
    </row>
    <row r="1580" spans="19:19">
      <c r="S1580" s="149"/>
    </row>
    <row r="1581" spans="19:19">
      <c r="S1581" s="149"/>
    </row>
    <row r="1582" spans="19:19">
      <c r="S1582" s="149"/>
    </row>
    <row r="1583" spans="19:19">
      <c r="S1583" s="149"/>
    </row>
    <row r="1584" spans="19:19">
      <c r="S1584" s="149"/>
    </row>
    <row r="1585" spans="19:19">
      <c r="S1585" s="149"/>
    </row>
    <row r="1586" spans="19:19">
      <c r="S1586" s="149"/>
    </row>
    <row r="1587" spans="19:19">
      <c r="S1587" s="149"/>
    </row>
    <row r="1588" spans="19:19">
      <c r="S1588" s="149"/>
    </row>
    <row r="1589" spans="19:19">
      <c r="S1589" s="149"/>
    </row>
    <row r="1590" spans="19:19">
      <c r="S1590" s="149"/>
    </row>
    <row r="1591" spans="19:19">
      <c r="S1591" s="149"/>
    </row>
    <row r="1592" spans="19:19">
      <c r="S1592" s="149"/>
    </row>
    <row r="1593" spans="19:19">
      <c r="S1593" s="149"/>
    </row>
    <row r="1594" spans="19:19">
      <c r="S1594" s="149"/>
    </row>
    <row r="1595" spans="19:19">
      <c r="S1595" s="149"/>
    </row>
    <row r="1596" spans="19:19">
      <c r="S1596" s="149"/>
    </row>
    <row r="1597" spans="19:19">
      <c r="S1597" s="149"/>
    </row>
    <row r="1598" spans="19:19">
      <c r="S1598" s="149"/>
    </row>
    <row r="1599" spans="19:19">
      <c r="S1599" s="149"/>
    </row>
    <row r="1600" spans="19:19">
      <c r="S1600" s="149"/>
    </row>
    <row r="1601" spans="19:19">
      <c r="S1601" s="149"/>
    </row>
    <row r="1602" spans="19:19">
      <c r="S1602" s="149"/>
    </row>
    <row r="1603" spans="19:19">
      <c r="S1603" s="149"/>
    </row>
    <row r="1604" spans="19:19">
      <c r="S1604" s="149"/>
    </row>
    <row r="1605" spans="19:19">
      <c r="S1605" s="149"/>
    </row>
    <row r="1606" spans="19:19">
      <c r="S1606" s="149"/>
    </row>
    <row r="1607" spans="19:19">
      <c r="S1607" s="149"/>
    </row>
    <row r="1608" spans="19:19">
      <c r="S1608" s="149"/>
    </row>
    <row r="1609" spans="19:19">
      <c r="S1609" s="149"/>
    </row>
  </sheetData>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47966C-7FA3-4FE0-A380-90E008DE2A1F}">
  <dimension ref="A1:K296"/>
  <sheetViews>
    <sheetView showGridLines="0" zoomScaleNormal="100" workbookViewId="0">
      <pane xSplit="1" ySplit="15" topLeftCell="B269" activePane="bottomRight" state="frozen"/>
      <selection sqref="A1:U1"/>
      <selection pane="topRight" sqref="A1:U1"/>
      <selection pane="bottomLeft" sqref="A1:U1"/>
      <selection pane="bottomRight" activeCell="C287" sqref="C287"/>
    </sheetView>
  </sheetViews>
  <sheetFormatPr defaultColWidth="9.140625" defaultRowHeight="12"/>
  <cols>
    <col min="1" max="1" width="14.28515625" style="137" bestFit="1" customWidth="1"/>
    <col min="2" max="16384" width="9.140625" style="137"/>
  </cols>
  <sheetData>
    <row r="1" spans="1:11">
      <c r="A1" s="30"/>
      <c r="B1" s="143"/>
    </row>
    <row r="2" spans="1:11">
      <c r="A2" s="30" t="s">
        <v>0</v>
      </c>
      <c r="B2" s="137" t="s">
        <v>108</v>
      </c>
    </row>
    <row r="3" spans="1:11">
      <c r="A3" s="30" t="s">
        <v>5</v>
      </c>
      <c r="B3" s="1" t="s">
        <v>85</v>
      </c>
      <c r="K3" s="1"/>
    </row>
    <row r="4" spans="1:11">
      <c r="A4" s="30" t="s">
        <v>7</v>
      </c>
      <c r="B4" s="1"/>
      <c r="K4" s="1"/>
    </row>
    <row r="5" spans="1:11">
      <c r="A5" s="30" t="s">
        <v>14</v>
      </c>
      <c r="B5" s="1"/>
      <c r="K5" s="1"/>
    </row>
    <row r="6" spans="1:11">
      <c r="A6" s="30" t="s">
        <v>4</v>
      </c>
      <c r="B6" s="134" t="s">
        <v>237</v>
      </c>
      <c r="K6" s="1"/>
    </row>
    <row r="7" spans="1:11">
      <c r="A7" s="30" t="s">
        <v>8</v>
      </c>
      <c r="B7" s="134" t="s">
        <v>34</v>
      </c>
      <c r="K7" s="1"/>
    </row>
    <row r="8" spans="1:11">
      <c r="A8" s="30"/>
      <c r="B8" s="133" t="s">
        <v>31</v>
      </c>
      <c r="K8" s="1"/>
    </row>
    <row r="9" spans="1:11">
      <c r="A9" s="137" t="s">
        <v>1</v>
      </c>
      <c r="B9" s="140" t="s">
        <v>6</v>
      </c>
    </row>
    <row r="10" spans="1:11">
      <c r="B10" s="137" t="s">
        <v>2</v>
      </c>
    </row>
    <row r="11" spans="1:11">
      <c r="B11" s="137" t="s">
        <v>43</v>
      </c>
    </row>
    <row r="14" spans="1:11">
      <c r="B14" s="137" t="s">
        <v>9</v>
      </c>
      <c r="C14" s="137" t="s">
        <v>335</v>
      </c>
      <c r="D14" s="137" t="s">
        <v>11</v>
      </c>
    </row>
    <row r="15" spans="1:11">
      <c r="B15" s="137" t="s">
        <v>10</v>
      </c>
      <c r="C15" s="137" t="s">
        <v>336</v>
      </c>
      <c r="D15" s="137" t="s">
        <v>42</v>
      </c>
    </row>
    <row r="16" spans="1:11">
      <c r="A16" s="139">
        <v>36892</v>
      </c>
      <c r="B16" s="138">
        <v>9.6</v>
      </c>
      <c r="C16" s="138">
        <v>8.6999999999999993</v>
      </c>
      <c r="D16" s="138">
        <v>9.6</v>
      </c>
      <c r="E16" s="138"/>
    </row>
    <row r="17" spans="1:5">
      <c r="A17" s="139">
        <v>36923</v>
      </c>
      <c r="B17" s="138">
        <v>9.9</v>
      </c>
      <c r="C17" s="138">
        <v>8.8000000000000007</v>
      </c>
      <c r="D17" s="138">
        <v>9.8000000000000007</v>
      </c>
      <c r="E17" s="138"/>
    </row>
    <row r="18" spans="1:5">
      <c r="A18" s="139">
        <v>36951</v>
      </c>
      <c r="B18" s="138">
        <v>10.4</v>
      </c>
      <c r="C18" s="138">
        <v>8.8000000000000007</v>
      </c>
      <c r="D18" s="138">
        <v>9.9</v>
      </c>
      <c r="E18" s="138"/>
    </row>
    <row r="19" spans="1:5">
      <c r="A19" s="139">
        <v>36982</v>
      </c>
      <c r="B19" s="138">
        <v>10.199999999999999</v>
      </c>
      <c r="C19" s="138">
        <v>8.5</v>
      </c>
      <c r="D19" s="138">
        <v>9.5</v>
      </c>
      <c r="E19" s="138"/>
    </row>
    <row r="20" spans="1:5">
      <c r="A20" s="139">
        <v>37012</v>
      </c>
      <c r="B20" s="138">
        <v>10.199999999999999</v>
      </c>
      <c r="C20" s="138">
        <v>8.5</v>
      </c>
      <c r="D20" s="138">
        <v>9.3000000000000007</v>
      </c>
      <c r="E20" s="138"/>
    </row>
    <row r="21" spans="1:5">
      <c r="A21" s="139">
        <v>37043</v>
      </c>
      <c r="B21" s="138">
        <v>10</v>
      </c>
      <c r="C21" s="138">
        <v>8.1999999999999993</v>
      </c>
      <c r="D21" s="138">
        <v>9.1</v>
      </c>
      <c r="E21" s="138"/>
    </row>
    <row r="22" spans="1:5">
      <c r="A22" s="139">
        <v>37073</v>
      </c>
      <c r="B22" s="138">
        <v>9.8000000000000007</v>
      </c>
      <c r="C22" s="138">
        <v>7.9</v>
      </c>
      <c r="D22" s="138">
        <v>8.6999999999999993</v>
      </c>
      <c r="E22" s="138"/>
    </row>
    <row r="23" spans="1:5">
      <c r="A23" s="139">
        <v>37104</v>
      </c>
      <c r="B23" s="138">
        <v>9</v>
      </c>
      <c r="C23" s="138">
        <v>7.4</v>
      </c>
      <c r="D23" s="138">
        <v>8.3000000000000007</v>
      </c>
      <c r="E23" s="138"/>
    </row>
    <row r="24" spans="1:5">
      <c r="A24" s="139">
        <v>37135</v>
      </c>
      <c r="B24" s="138">
        <v>8.1</v>
      </c>
      <c r="C24" s="138">
        <v>7.1</v>
      </c>
      <c r="D24" s="138">
        <v>8.1</v>
      </c>
      <c r="E24" s="138"/>
    </row>
    <row r="25" spans="1:5">
      <c r="A25" s="139">
        <v>37165</v>
      </c>
      <c r="B25" s="138">
        <v>7.9</v>
      </c>
      <c r="C25" s="138">
        <v>6.8</v>
      </c>
      <c r="D25" s="138">
        <v>7.6</v>
      </c>
      <c r="E25" s="138"/>
    </row>
    <row r="26" spans="1:5">
      <c r="A26" s="139">
        <v>37196</v>
      </c>
      <c r="B26" s="138">
        <v>7.8</v>
      </c>
      <c r="C26" s="138">
        <v>6.7</v>
      </c>
      <c r="D26" s="138">
        <v>7.4</v>
      </c>
      <c r="E26" s="138"/>
    </row>
    <row r="27" spans="1:5">
      <c r="A27" s="139">
        <v>37226</v>
      </c>
      <c r="B27" s="138">
        <v>7.5</v>
      </c>
      <c r="C27" s="138">
        <v>6.5</v>
      </c>
      <c r="D27" s="138">
        <v>7</v>
      </c>
      <c r="E27" s="138"/>
    </row>
    <row r="28" spans="1:5">
      <c r="A28" s="139">
        <v>37257</v>
      </c>
      <c r="B28" s="138">
        <v>6.5</v>
      </c>
      <c r="C28" s="138">
        <v>5.9</v>
      </c>
      <c r="D28" s="138">
        <v>6.4</v>
      </c>
      <c r="E28" s="138"/>
    </row>
    <row r="29" spans="1:5">
      <c r="A29" s="139">
        <v>37288</v>
      </c>
      <c r="B29" s="138">
        <v>6.1</v>
      </c>
      <c r="C29" s="138">
        <v>5.6</v>
      </c>
      <c r="D29" s="138">
        <v>6.2</v>
      </c>
      <c r="E29" s="138"/>
    </row>
    <row r="30" spans="1:5">
      <c r="A30" s="139">
        <v>37316</v>
      </c>
      <c r="B30" s="138">
        <v>5.6</v>
      </c>
      <c r="C30" s="138">
        <v>5.4</v>
      </c>
      <c r="D30" s="138">
        <v>5.8</v>
      </c>
      <c r="E30" s="138"/>
    </row>
    <row r="31" spans="1:5">
      <c r="A31" s="139">
        <v>37347</v>
      </c>
      <c r="B31" s="138">
        <v>5.4</v>
      </c>
      <c r="C31" s="138">
        <v>5.2</v>
      </c>
      <c r="D31" s="138">
        <v>5.7</v>
      </c>
      <c r="E31" s="138"/>
    </row>
    <row r="32" spans="1:5">
      <c r="A32" s="139">
        <v>37377</v>
      </c>
      <c r="B32" s="138">
        <v>5.3</v>
      </c>
      <c r="C32" s="138">
        <v>5.0999999999999996</v>
      </c>
      <c r="D32" s="138">
        <v>5.7</v>
      </c>
      <c r="E32" s="138"/>
    </row>
    <row r="33" spans="1:5">
      <c r="A33" s="139">
        <v>37408</v>
      </c>
      <c r="B33" s="138">
        <v>5</v>
      </c>
      <c r="C33" s="138">
        <v>4.9000000000000004</v>
      </c>
      <c r="D33" s="138">
        <v>5.6</v>
      </c>
      <c r="E33" s="138"/>
    </row>
    <row r="34" spans="1:5">
      <c r="A34" s="139">
        <v>37438</v>
      </c>
      <c r="B34" s="138">
        <v>4.8</v>
      </c>
      <c r="C34" s="138">
        <v>4.7</v>
      </c>
      <c r="D34" s="138">
        <v>5.2</v>
      </c>
      <c r="E34" s="138"/>
    </row>
    <row r="35" spans="1:5">
      <c r="A35" s="139">
        <v>37469</v>
      </c>
      <c r="B35" s="138">
        <v>4.8</v>
      </c>
      <c r="C35" s="138">
        <v>4.7</v>
      </c>
      <c r="D35" s="138">
        <v>5.2</v>
      </c>
      <c r="E35" s="138"/>
    </row>
    <row r="36" spans="1:5">
      <c r="A36" s="139">
        <v>37500</v>
      </c>
      <c r="B36" s="138">
        <v>4.7</v>
      </c>
      <c r="C36" s="138">
        <v>4.7</v>
      </c>
      <c r="D36" s="138">
        <v>5.0999999999999996</v>
      </c>
      <c r="E36" s="138"/>
    </row>
    <row r="37" spans="1:5">
      <c r="A37" s="139">
        <v>37530</v>
      </c>
      <c r="B37" s="138">
        <v>4.5999999999999996</v>
      </c>
      <c r="C37" s="138">
        <v>4.7</v>
      </c>
      <c r="D37" s="138">
        <v>5.2</v>
      </c>
      <c r="E37" s="138"/>
    </row>
    <row r="38" spans="1:5">
      <c r="A38" s="139">
        <v>37561</v>
      </c>
      <c r="B38" s="138">
        <v>4.4000000000000004</v>
      </c>
      <c r="C38" s="138">
        <v>4.5</v>
      </c>
      <c r="D38" s="138">
        <v>5</v>
      </c>
      <c r="E38" s="138"/>
    </row>
    <row r="39" spans="1:5">
      <c r="A39" s="139">
        <v>37591</v>
      </c>
      <c r="B39" s="138">
        <v>4.2</v>
      </c>
      <c r="C39" s="138">
        <v>4.3</v>
      </c>
      <c r="D39" s="138">
        <v>4.8</v>
      </c>
      <c r="E39" s="138"/>
    </row>
    <row r="40" spans="1:5">
      <c r="A40" s="139">
        <v>37622</v>
      </c>
      <c r="B40" s="138">
        <v>3.9</v>
      </c>
      <c r="C40" s="138">
        <v>4.0999999999999996</v>
      </c>
      <c r="D40" s="138">
        <v>4.5999999999999996</v>
      </c>
      <c r="E40" s="138"/>
    </row>
    <row r="41" spans="1:5">
      <c r="A41" s="139">
        <v>37653</v>
      </c>
      <c r="B41" s="138">
        <v>3.5</v>
      </c>
      <c r="C41" s="138">
        <v>3.7</v>
      </c>
      <c r="D41" s="138">
        <v>4.3</v>
      </c>
      <c r="E41" s="138"/>
    </row>
    <row r="42" spans="1:5">
      <c r="A42" s="139">
        <v>37681</v>
      </c>
      <c r="B42" s="138">
        <v>3.5</v>
      </c>
      <c r="C42" s="138">
        <v>3.8</v>
      </c>
      <c r="D42" s="138">
        <v>4.4000000000000004</v>
      </c>
      <c r="E42" s="138"/>
    </row>
    <row r="43" spans="1:5">
      <c r="A43" s="139">
        <v>37712</v>
      </c>
      <c r="B43" s="138">
        <v>3.3</v>
      </c>
      <c r="C43" s="138">
        <v>3.8</v>
      </c>
      <c r="D43" s="138">
        <v>4.4000000000000004</v>
      </c>
      <c r="E43" s="138"/>
    </row>
    <row r="44" spans="1:5">
      <c r="A44" s="139">
        <v>37742</v>
      </c>
      <c r="B44" s="138">
        <v>3</v>
      </c>
      <c r="C44" s="138">
        <v>3.6</v>
      </c>
      <c r="D44" s="138">
        <v>4.2</v>
      </c>
      <c r="E44" s="138"/>
    </row>
    <row r="45" spans="1:5">
      <c r="A45" s="139">
        <v>37773</v>
      </c>
      <c r="B45" s="138">
        <v>3.1</v>
      </c>
      <c r="C45" s="138">
        <v>3.6</v>
      </c>
      <c r="D45" s="138">
        <v>4.3</v>
      </c>
      <c r="E45" s="138"/>
    </row>
    <row r="46" spans="1:5">
      <c r="A46" s="139">
        <v>37803</v>
      </c>
      <c r="B46" s="138">
        <v>3.3</v>
      </c>
      <c r="C46" s="138">
        <v>3.9</v>
      </c>
      <c r="D46" s="138">
        <v>4.9000000000000004</v>
      </c>
      <c r="E46" s="138"/>
    </row>
    <row r="47" spans="1:5">
      <c r="A47" s="139">
        <v>37834</v>
      </c>
      <c r="B47" s="138">
        <v>3.4</v>
      </c>
      <c r="C47" s="138">
        <v>3.9</v>
      </c>
      <c r="D47" s="138">
        <v>4.9000000000000004</v>
      </c>
      <c r="E47" s="138"/>
    </row>
    <row r="48" spans="1:5">
      <c r="A48" s="139">
        <v>37865</v>
      </c>
      <c r="B48" s="138">
        <v>3.2</v>
      </c>
      <c r="C48" s="138">
        <v>3.5</v>
      </c>
      <c r="D48" s="138">
        <v>4.8</v>
      </c>
      <c r="E48" s="138"/>
    </row>
    <row r="49" spans="1:5">
      <c r="A49" s="139">
        <v>37895</v>
      </c>
      <c r="B49" s="138">
        <v>3.4</v>
      </c>
      <c r="C49" s="138">
        <v>3.6</v>
      </c>
      <c r="D49" s="138">
        <v>4.9000000000000004</v>
      </c>
      <c r="E49" s="138"/>
    </row>
    <row r="50" spans="1:5">
      <c r="A50" s="139">
        <v>37926</v>
      </c>
      <c r="B50" s="138">
        <v>3.7</v>
      </c>
      <c r="C50" s="138">
        <v>4</v>
      </c>
      <c r="D50" s="138">
        <v>5.2</v>
      </c>
      <c r="E50" s="138"/>
    </row>
    <row r="51" spans="1:5">
      <c r="A51" s="139">
        <v>37956</v>
      </c>
      <c r="B51" s="138">
        <v>3.8</v>
      </c>
      <c r="C51" s="138">
        <v>4</v>
      </c>
      <c r="D51" s="138">
        <v>5.3</v>
      </c>
      <c r="E51" s="138"/>
    </row>
    <row r="52" spans="1:5">
      <c r="A52" s="139">
        <v>37987</v>
      </c>
      <c r="B52" s="138">
        <v>4.0999999999999996</v>
      </c>
      <c r="C52" s="138">
        <v>4.2</v>
      </c>
      <c r="D52" s="138">
        <v>5.5</v>
      </c>
      <c r="E52" s="138"/>
    </row>
    <row r="53" spans="1:5">
      <c r="A53" s="139">
        <v>38018</v>
      </c>
      <c r="B53" s="138">
        <v>4.3</v>
      </c>
      <c r="C53" s="138">
        <v>4.5999999999999996</v>
      </c>
      <c r="D53" s="138">
        <v>5.9</v>
      </c>
      <c r="E53" s="138"/>
    </row>
    <row r="54" spans="1:5">
      <c r="A54" s="139">
        <v>38047</v>
      </c>
      <c r="B54" s="138">
        <v>4.3</v>
      </c>
      <c r="C54" s="138">
        <v>4.4000000000000004</v>
      </c>
      <c r="D54" s="138">
        <v>5.8</v>
      </c>
      <c r="E54" s="138"/>
    </row>
    <row r="55" spans="1:5">
      <c r="A55" s="139">
        <v>38078</v>
      </c>
      <c r="B55" s="138">
        <v>4.0999999999999996</v>
      </c>
      <c r="C55" s="138">
        <v>4.3</v>
      </c>
      <c r="D55" s="138">
        <v>5.7</v>
      </c>
      <c r="E55" s="138"/>
    </row>
    <row r="56" spans="1:5">
      <c r="A56" s="139">
        <v>38108</v>
      </c>
      <c r="B56" s="138">
        <v>4.5</v>
      </c>
      <c r="C56" s="138">
        <v>4.5999999999999996</v>
      </c>
      <c r="D56" s="138">
        <v>5.9</v>
      </c>
      <c r="E56" s="138"/>
    </row>
    <row r="57" spans="1:5">
      <c r="A57" s="139">
        <v>38139</v>
      </c>
      <c r="B57" s="138">
        <v>4.5</v>
      </c>
      <c r="C57" s="138">
        <v>4.5</v>
      </c>
      <c r="D57" s="138">
        <v>5.7</v>
      </c>
      <c r="E57" s="138"/>
    </row>
    <row r="58" spans="1:5">
      <c r="A58" s="139">
        <v>38169</v>
      </c>
      <c r="B58" s="138">
        <v>4.3</v>
      </c>
      <c r="C58" s="138">
        <v>4.2</v>
      </c>
      <c r="D58" s="138">
        <v>5.5</v>
      </c>
      <c r="E58" s="138"/>
    </row>
    <row r="59" spans="1:5">
      <c r="A59" s="139">
        <v>38200</v>
      </c>
      <c r="B59" s="138">
        <v>4.2</v>
      </c>
      <c r="C59" s="138">
        <v>4.2</v>
      </c>
      <c r="D59" s="138">
        <v>5.4</v>
      </c>
      <c r="E59" s="138"/>
    </row>
    <row r="60" spans="1:5">
      <c r="A60" s="139">
        <v>38231</v>
      </c>
      <c r="B60" s="138">
        <v>4.0999999999999996</v>
      </c>
      <c r="C60" s="138">
        <v>4.2</v>
      </c>
      <c r="D60" s="138">
        <v>5.3</v>
      </c>
      <c r="E60" s="138"/>
    </row>
    <row r="61" spans="1:5">
      <c r="A61" s="139">
        <v>38261</v>
      </c>
      <c r="B61" s="138">
        <v>3.9</v>
      </c>
      <c r="C61" s="138">
        <v>4</v>
      </c>
      <c r="D61" s="138">
        <v>5</v>
      </c>
      <c r="E61" s="138"/>
    </row>
    <row r="62" spans="1:5">
      <c r="A62" s="139">
        <v>38292</v>
      </c>
      <c r="B62" s="138">
        <v>3.6</v>
      </c>
      <c r="C62" s="138">
        <v>3.6</v>
      </c>
      <c r="D62" s="138">
        <v>4.9000000000000004</v>
      </c>
      <c r="E62" s="138"/>
    </row>
    <row r="63" spans="1:5">
      <c r="A63" s="139">
        <v>38322</v>
      </c>
      <c r="B63" s="138">
        <v>3.4</v>
      </c>
      <c r="C63" s="138">
        <v>3.4</v>
      </c>
      <c r="D63" s="138">
        <v>4.7</v>
      </c>
      <c r="E63" s="138"/>
    </row>
    <row r="64" spans="1:5">
      <c r="A64" s="139">
        <v>38353</v>
      </c>
      <c r="B64" s="138">
        <v>3.1</v>
      </c>
      <c r="C64" s="138">
        <v>3.2</v>
      </c>
      <c r="D64" s="138">
        <v>4.3</v>
      </c>
      <c r="E64" s="138"/>
    </row>
    <row r="65" spans="1:5">
      <c r="A65" s="139">
        <v>38384</v>
      </c>
      <c r="B65" s="138">
        <v>2.5</v>
      </c>
      <c r="C65" s="138">
        <v>2.8</v>
      </c>
      <c r="D65" s="138">
        <v>3.8</v>
      </c>
      <c r="E65" s="138"/>
    </row>
    <row r="66" spans="1:5">
      <c r="A66" s="139">
        <v>38412</v>
      </c>
      <c r="B66" s="138">
        <v>2.2999999999999998</v>
      </c>
      <c r="C66" s="138">
        <v>2.6</v>
      </c>
      <c r="D66" s="138">
        <v>3.6</v>
      </c>
      <c r="E66" s="138"/>
    </row>
    <row r="67" spans="1:5">
      <c r="A67" s="139">
        <v>38443</v>
      </c>
      <c r="B67" s="138">
        <v>2.4</v>
      </c>
      <c r="C67" s="138">
        <v>2.6</v>
      </c>
      <c r="D67" s="138">
        <v>3.5</v>
      </c>
      <c r="E67" s="138"/>
    </row>
    <row r="68" spans="1:5">
      <c r="A68" s="139">
        <v>38473</v>
      </c>
      <c r="B68" s="138">
        <v>2</v>
      </c>
      <c r="C68" s="138">
        <v>2.2999999999999998</v>
      </c>
      <c r="D68" s="138">
        <v>3.2</v>
      </c>
      <c r="E68" s="138"/>
    </row>
    <row r="69" spans="1:5">
      <c r="A69" s="139">
        <v>38504</v>
      </c>
      <c r="B69" s="138">
        <v>1.6</v>
      </c>
      <c r="C69" s="138">
        <v>1.9</v>
      </c>
      <c r="D69" s="138">
        <v>3</v>
      </c>
      <c r="E69" s="138"/>
    </row>
    <row r="70" spans="1:5">
      <c r="A70" s="139">
        <v>38534</v>
      </c>
      <c r="B70" s="138">
        <v>1.4</v>
      </c>
      <c r="C70" s="138">
        <v>1.7</v>
      </c>
      <c r="D70" s="138">
        <v>2.9</v>
      </c>
      <c r="E70" s="138"/>
    </row>
    <row r="71" spans="1:5">
      <c r="A71" s="139">
        <v>38565</v>
      </c>
      <c r="B71" s="138">
        <v>1.5</v>
      </c>
      <c r="C71" s="138">
        <v>1.9</v>
      </c>
      <c r="D71" s="138">
        <v>2.7</v>
      </c>
      <c r="E71" s="138"/>
    </row>
    <row r="72" spans="1:5">
      <c r="A72" s="139">
        <v>38596</v>
      </c>
      <c r="B72" s="138">
        <v>1.5</v>
      </c>
      <c r="C72" s="138">
        <v>1.8</v>
      </c>
      <c r="D72" s="138">
        <v>2.6</v>
      </c>
      <c r="E72" s="138"/>
    </row>
    <row r="73" spans="1:5">
      <c r="A73" s="139">
        <v>38626</v>
      </c>
      <c r="B73" s="138">
        <v>1.4</v>
      </c>
      <c r="C73" s="138">
        <v>1.8</v>
      </c>
      <c r="D73" s="138">
        <v>2.5</v>
      </c>
      <c r="E73" s="138"/>
    </row>
    <row r="74" spans="1:5">
      <c r="A74" s="139">
        <v>38657</v>
      </c>
      <c r="B74" s="138">
        <v>1.4</v>
      </c>
      <c r="C74" s="138">
        <v>1.8</v>
      </c>
      <c r="D74" s="138">
        <v>2.4</v>
      </c>
      <c r="E74" s="138"/>
    </row>
    <row r="75" spans="1:5">
      <c r="A75" s="139">
        <v>38687</v>
      </c>
      <c r="B75" s="138">
        <v>1.4</v>
      </c>
      <c r="C75" s="138">
        <v>1.8</v>
      </c>
      <c r="D75" s="138">
        <v>2.2999999999999998</v>
      </c>
      <c r="E75" s="138"/>
    </row>
    <row r="76" spans="1:5">
      <c r="A76" s="139">
        <v>38718</v>
      </c>
      <c r="B76" s="138">
        <v>1.1000000000000001</v>
      </c>
      <c r="C76" s="138">
        <v>1.5</v>
      </c>
      <c r="D76" s="138">
        <v>2.2999999999999998</v>
      </c>
      <c r="E76" s="138"/>
    </row>
    <row r="77" spans="1:5">
      <c r="A77" s="139">
        <v>38749</v>
      </c>
      <c r="B77" s="138">
        <v>1.2</v>
      </c>
      <c r="C77" s="138">
        <v>1.5</v>
      </c>
      <c r="D77" s="138">
        <v>2</v>
      </c>
      <c r="E77" s="138"/>
    </row>
    <row r="78" spans="1:5">
      <c r="A78" s="139">
        <v>38777</v>
      </c>
      <c r="B78" s="138">
        <v>1.2</v>
      </c>
      <c r="C78" s="138">
        <v>1.5</v>
      </c>
      <c r="D78" s="138">
        <v>2</v>
      </c>
      <c r="E78" s="138"/>
    </row>
    <row r="79" spans="1:5">
      <c r="A79" s="139">
        <v>38808</v>
      </c>
      <c r="B79" s="138">
        <v>1.1000000000000001</v>
      </c>
      <c r="C79" s="138">
        <v>1.4</v>
      </c>
      <c r="D79" s="138">
        <v>1.9</v>
      </c>
      <c r="E79" s="138"/>
    </row>
    <row r="80" spans="1:5">
      <c r="A80" s="139">
        <v>38838</v>
      </c>
      <c r="B80" s="138">
        <v>1.4</v>
      </c>
      <c r="C80" s="138">
        <v>1.5</v>
      </c>
      <c r="D80" s="138">
        <v>1.9</v>
      </c>
      <c r="E80" s="138"/>
    </row>
    <row r="81" spans="1:5">
      <c r="A81" s="139">
        <v>38869</v>
      </c>
      <c r="B81" s="138">
        <v>1.8</v>
      </c>
      <c r="C81" s="138">
        <v>1.8</v>
      </c>
      <c r="D81" s="138">
        <v>2</v>
      </c>
      <c r="E81" s="138"/>
    </row>
    <row r="82" spans="1:5">
      <c r="A82" s="139">
        <v>38899</v>
      </c>
      <c r="B82" s="138">
        <v>2.4</v>
      </c>
      <c r="C82" s="138">
        <v>2.1</v>
      </c>
      <c r="D82" s="138">
        <v>2.2000000000000002</v>
      </c>
      <c r="E82" s="138"/>
    </row>
    <row r="83" spans="1:5">
      <c r="A83" s="139">
        <v>38930</v>
      </c>
      <c r="B83" s="138">
        <v>2.9</v>
      </c>
      <c r="C83" s="138">
        <v>2.2999999999999998</v>
      </c>
      <c r="D83" s="138">
        <v>2.7</v>
      </c>
      <c r="E83" s="138"/>
    </row>
    <row r="84" spans="1:5">
      <c r="A84" s="139">
        <v>38961</v>
      </c>
      <c r="B84" s="138">
        <v>3.5</v>
      </c>
      <c r="C84" s="138">
        <v>2.8</v>
      </c>
      <c r="D84" s="138">
        <v>3.3</v>
      </c>
      <c r="E84" s="138"/>
    </row>
    <row r="85" spans="1:5">
      <c r="A85" s="139">
        <v>38991</v>
      </c>
      <c r="B85" s="138">
        <v>3.8</v>
      </c>
      <c r="C85" s="138">
        <v>3</v>
      </c>
      <c r="D85" s="138">
        <v>3.6</v>
      </c>
      <c r="E85" s="138"/>
    </row>
    <row r="86" spans="1:5">
      <c r="A86" s="139">
        <v>39022</v>
      </c>
      <c r="B86" s="138">
        <v>3.9</v>
      </c>
      <c r="C86" s="138">
        <v>3</v>
      </c>
      <c r="D86" s="138">
        <v>3.6</v>
      </c>
      <c r="E86" s="138"/>
    </row>
    <row r="87" spans="1:5">
      <c r="A87" s="139">
        <v>39052</v>
      </c>
      <c r="B87" s="138">
        <v>4.2</v>
      </c>
      <c r="C87" s="138">
        <v>3.2</v>
      </c>
      <c r="D87" s="138">
        <v>3.9</v>
      </c>
      <c r="E87" s="138"/>
    </row>
    <row r="88" spans="1:5">
      <c r="A88" s="139">
        <v>39083</v>
      </c>
      <c r="B88" s="138">
        <v>4.2</v>
      </c>
      <c r="C88" s="138">
        <v>3</v>
      </c>
      <c r="D88" s="138">
        <v>3.9</v>
      </c>
      <c r="E88" s="138"/>
    </row>
    <row r="89" spans="1:5">
      <c r="A89" s="139">
        <v>39114</v>
      </c>
      <c r="B89" s="138">
        <v>4.3</v>
      </c>
      <c r="C89" s="138">
        <v>3.1</v>
      </c>
      <c r="D89" s="138">
        <v>4.0999999999999996</v>
      </c>
      <c r="E89" s="138"/>
    </row>
    <row r="90" spans="1:5">
      <c r="A90" s="139">
        <v>39142</v>
      </c>
      <c r="B90" s="138">
        <v>4.5999999999999996</v>
      </c>
      <c r="C90" s="138">
        <v>3.3</v>
      </c>
      <c r="D90" s="138">
        <v>4.3</v>
      </c>
      <c r="E90" s="138"/>
    </row>
    <row r="91" spans="1:5">
      <c r="A91" s="139">
        <v>39173</v>
      </c>
      <c r="B91" s="138">
        <v>4.5999999999999996</v>
      </c>
      <c r="C91" s="138">
        <v>3.2</v>
      </c>
      <c r="D91" s="138">
        <v>4.3</v>
      </c>
      <c r="E91" s="138"/>
    </row>
    <row r="92" spans="1:5">
      <c r="A92" s="139">
        <v>39203</v>
      </c>
      <c r="B92" s="138">
        <v>4.4000000000000004</v>
      </c>
      <c r="C92" s="138">
        <v>3.2</v>
      </c>
      <c r="D92" s="138">
        <v>4.3</v>
      </c>
      <c r="E92" s="138"/>
    </row>
    <row r="93" spans="1:5">
      <c r="A93" s="139">
        <v>39234</v>
      </c>
      <c r="B93" s="138">
        <v>4.5</v>
      </c>
      <c r="C93" s="138">
        <v>3.3</v>
      </c>
      <c r="D93" s="138">
        <v>4.5</v>
      </c>
      <c r="E93" s="138"/>
    </row>
    <row r="94" spans="1:5">
      <c r="A94" s="139">
        <v>39264</v>
      </c>
      <c r="B94" s="138">
        <v>4.2</v>
      </c>
      <c r="C94" s="138">
        <v>3.4</v>
      </c>
      <c r="D94" s="138">
        <v>4.7</v>
      </c>
      <c r="E94" s="138"/>
    </row>
    <row r="95" spans="1:5">
      <c r="A95" s="139">
        <v>39295</v>
      </c>
      <c r="B95" s="138">
        <v>4</v>
      </c>
      <c r="C95" s="138">
        <v>3.1</v>
      </c>
      <c r="D95" s="138">
        <v>4.4000000000000004</v>
      </c>
      <c r="E95" s="138"/>
    </row>
    <row r="96" spans="1:5">
      <c r="A96" s="139">
        <v>39326</v>
      </c>
      <c r="B96" s="138">
        <v>4</v>
      </c>
      <c r="C96" s="138">
        <v>2.9</v>
      </c>
      <c r="D96" s="138">
        <v>3.9</v>
      </c>
      <c r="E96" s="138"/>
    </row>
    <row r="97" spans="1:5">
      <c r="A97" s="139">
        <v>39356</v>
      </c>
      <c r="B97" s="138">
        <v>4.2</v>
      </c>
      <c r="C97" s="138">
        <v>2.8</v>
      </c>
      <c r="D97" s="138">
        <v>3.6</v>
      </c>
      <c r="E97" s="138"/>
    </row>
    <row r="98" spans="1:5">
      <c r="A98" s="139">
        <v>39387</v>
      </c>
      <c r="B98" s="138">
        <v>4.4000000000000004</v>
      </c>
      <c r="C98" s="138">
        <v>2.7</v>
      </c>
      <c r="D98" s="138">
        <v>3.5</v>
      </c>
      <c r="E98" s="138"/>
    </row>
    <row r="99" spans="1:5">
      <c r="A99" s="139">
        <v>39417</v>
      </c>
      <c r="B99" s="138">
        <v>4.5999999999999996</v>
      </c>
      <c r="C99" s="138">
        <v>2.7</v>
      </c>
      <c r="D99" s="138">
        <v>3.4</v>
      </c>
      <c r="E99" s="138"/>
    </row>
    <row r="100" spans="1:5">
      <c r="A100" s="139">
        <v>39448</v>
      </c>
      <c r="B100" s="138">
        <v>5</v>
      </c>
      <c r="C100" s="138">
        <v>2.8</v>
      </c>
      <c r="D100" s="138">
        <v>3.5</v>
      </c>
      <c r="E100" s="138"/>
    </row>
    <row r="101" spans="1:5">
      <c r="A101" s="139">
        <v>39479</v>
      </c>
      <c r="B101" s="138">
        <v>5.0999999999999996</v>
      </c>
      <c r="C101" s="138">
        <v>2.8</v>
      </c>
      <c r="D101" s="138">
        <v>3.6</v>
      </c>
      <c r="E101" s="138"/>
    </row>
    <row r="102" spans="1:5">
      <c r="A102" s="139">
        <v>39508</v>
      </c>
      <c r="B102" s="138">
        <v>5.0999999999999996</v>
      </c>
      <c r="C102" s="138">
        <v>3.1</v>
      </c>
      <c r="D102" s="138">
        <v>3.7</v>
      </c>
      <c r="E102" s="138"/>
    </row>
    <row r="103" spans="1:5">
      <c r="A103" s="139">
        <v>39539</v>
      </c>
      <c r="B103" s="138">
        <v>5.5</v>
      </c>
      <c r="C103" s="138">
        <v>3.2</v>
      </c>
      <c r="D103" s="138">
        <v>3.7</v>
      </c>
      <c r="E103" s="138"/>
    </row>
    <row r="104" spans="1:5">
      <c r="A104" s="139">
        <v>39569</v>
      </c>
      <c r="B104" s="138">
        <v>5.8</v>
      </c>
      <c r="C104" s="138">
        <v>3.4</v>
      </c>
      <c r="D104" s="138">
        <v>3.8</v>
      </c>
      <c r="E104" s="138"/>
    </row>
    <row r="105" spans="1:5">
      <c r="A105" s="139">
        <v>39600</v>
      </c>
      <c r="B105" s="138">
        <v>5.7</v>
      </c>
      <c r="C105" s="138">
        <v>3.4</v>
      </c>
      <c r="D105" s="138">
        <v>3.7</v>
      </c>
      <c r="E105" s="138"/>
    </row>
    <row r="106" spans="1:5">
      <c r="A106" s="139">
        <v>39630</v>
      </c>
      <c r="B106" s="138">
        <v>5.7</v>
      </c>
      <c r="C106" s="138">
        <v>3.2</v>
      </c>
      <c r="D106" s="138">
        <v>3.6</v>
      </c>
      <c r="E106" s="138"/>
    </row>
    <row r="107" spans="1:5">
      <c r="A107" s="139">
        <v>39661</v>
      </c>
      <c r="B107" s="138">
        <v>5.5</v>
      </c>
      <c r="C107" s="138">
        <v>3.1</v>
      </c>
      <c r="D107" s="138">
        <v>3.5</v>
      </c>
      <c r="E107" s="138"/>
    </row>
    <row r="108" spans="1:5">
      <c r="A108" s="139">
        <v>39692</v>
      </c>
      <c r="B108" s="138">
        <v>4.9000000000000004</v>
      </c>
      <c r="C108" s="138">
        <v>2.9</v>
      </c>
      <c r="D108" s="138">
        <v>3.4</v>
      </c>
      <c r="E108" s="138"/>
    </row>
    <row r="109" spans="1:5">
      <c r="A109" s="139">
        <v>39722</v>
      </c>
      <c r="B109" s="138">
        <v>4.4000000000000004</v>
      </c>
      <c r="C109" s="138">
        <v>3</v>
      </c>
      <c r="D109" s="138">
        <v>3.4</v>
      </c>
      <c r="E109" s="138"/>
    </row>
    <row r="110" spans="1:5">
      <c r="A110" s="139">
        <v>39753</v>
      </c>
      <c r="B110" s="138">
        <v>3.9</v>
      </c>
      <c r="C110" s="138">
        <v>2.9</v>
      </c>
      <c r="D110" s="138">
        <v>3.5</v>
      </c>
      <c r="E110" s="138"/>
    </row>
    <row r="111" spans="1:5">
      <c r="A111" s="139">
        <v>39783</v>
      </c>
      <c r="B111" s="138">
        <v>3.5</v>
      </c>
      <c r="C111" s="138">
        <v>2.9</v>
      </c>
      <c r="D111" s="138">
        <v>3.6</v>
      </c>
      <c r="E111" s="138"/>
    </row>
    <row r="112" spans="1:5">
      <c r="A112" s="139">
        <v>39814</v>
      </c>
      <c r="B112" s="138">
        <v>3.1</v>
      </c>
      <c r="C112" s="138">
        <v>2.6</v>
      </c>
      <c r="D112" s="138">
        <v>3.4</v>
      </c>
      <c r="E112" s="138"/>
    </row>
    <row r="113" spans="1:5">
      <c r="A113" s="139">
        <v>39845</v>
      </c>
      <c r="B113" s="138">
        <v>2.9</v>
      </c>
      <c r="C113" s="138">
        <v>2.6</v>
      </c>
      <c r="D113" s="138">
        <v>3.3</v>
      </c>
      <c r="E113" s="138"/>
    </row>
    <row r="114" spans="1:5">
      <c r="A114" s="139">
        <v>39873</v>
      </c>
      <c r="B114" s="138">
        <v>2.7</v>
      </c>
      <c r="C114" s="138">
        <v>2.4</v>
      </c>
      <c r="D114" s="138">
        <v>3.1</v>
      </c>
      <c r="E114" s="138"/>
    </row>
    <row r="115" spans="1:5">
      <c r="A115" s="139">
        <v>39904</v>
      </c>
      <c r="B115" s="138">
        <v>2.7</v>
      </c>
      <c r="C115" s="138">
        <v>2.9</v>
      </c>
      <c r="D115" s="138">
        <v>3.4</v>
      </c>
      <c r="E115" s="138"/>
    </row>
    <row r="116" spans="1:5">
      <c r="A116" s="139">
        <v>39934</v>
      </c>
      <c r="B116" s="138">
        <v>2.6</v>
      </c>
      <c r="C116" s="138">
        <v>2.8</v>
      </c>
      <c r="D116" s="138">
        <v>3.5</v>
      </c>
      <c r="E116" s="138"/>
    </row>
    <row r="117" spans="1:5">
      <c r="A117" s="139">
        <v>39965</v>
      </c>
      <c r="B117" s="138">
        <v>2.6</v>
      </c>
      <c r="C117" s="138">
        <v>2.9</v>
      </c>
      <c r="D117" s="138">
        <v>3.5</v>
      </c>
      <c r="E117" s="138"/>
    </row>
    <row r="118" spans="1:5">
      <c r="A118" s="139">
        <v>39995</v>
      </c>
      <c r="B118" s="138">
        <v>2.6</v>
      </c>
      <c r="C118" s="138">
        <v>2.9</v>
      </c>
      <c r="D118" s="138">
        <v>3.6</v>
      </c>
      <c r="E118" s="138"/>
    </row>
    <row r="119" spans="1:5">
      <c r="A119" s="139">
        <v>40026</v>
      </c>
      <c r="B119" s="138">
        <v>2.5</v>
      </c>
      <c r="C119" s="138">
        <v>3.1</v>
      </c>
      <c r="D119" s="138">
        <v>3.7</v>
      </c>
      <c r="E119" s="138"/>
    </row>
    <row r="120" spans="1:5">
      <c r="A120" s="139">
        <v>40057</v>
      </c>
      <c r="B120" s="138">
        <v>2.5</v>
      </c>
      <c r="C120" s="138">
        <v>3</v>
      </c>
      <c r="D120" s="138">
        <v>4</v>
      </c>
      <c r="E120" s="138"/>
    </row>
    <row r="121" spans="1:5">
      <c r="A121" s="139">
        <v>40087</v>
      </c>
      <c r="B121" s="138">
        <v>2.2000000000000002</v>
      </c>
      <c r="C121" s="138">
        <v>2.6</v>
      </c>
      <c r="D121" s="138">
        <v>3.7</v>
      </c>
      <c r="E121" s="138"/>
    </row>
    <row r="122" spans="1:5">
      <c r="A122" s="139">
        <v>40118</v>
      </c>
      <c r="B122" s="138">
        <v>2.2000000000000002</v>
      </c>
      <c r="C122" s="138">
        <v>2.6</v>
      </c>
      <c r="D122" s="138">
        <v>3.5</v>
      </c>
      <c r="E122" s="138"/>
    </row>
    <row r="123" spans="1:5">
      <c r="A123" s="139">
        <v>40148</v>
      </c>
      <c r="B123" s="138">
        <v>2</v>
      </c>
      <c r="C123" s="138">
        <v>2.4</v>
      </c>
      <c r="D123" s="138">
        <v>3.3</v>
      </c>
      <c r="E123" s="138"/>
    </row>
    <row r="124" spans="1:5">
      <c r="A124" s="139">
        <v>40179</v>
      </c>
      <c r="B124" s="138">
        <v>2.1</v>
      </c>
      <c r="C124" s="138">
        <v>2.4</v>
      </c>
      <c r="D124" s="138">
        <v>3.2</v>
      </c>
      <c r="E124" s="138"/>
    </row>
    <row r="125" spans="1:5">
      <c r="A125" s="139">
        <v>40210</v>
      </c>
      <c r="B125" s="138">
        <v>1.8</v>
      </c>
      <c r="C125" s="138">
        <v>2.2000000000000002</v>
      </c>
      <c r="D125" s="138">
        <v>2.8</v>
      </c>
      <c r="E125" s="138"/>
    </row>
    <row r="126" spans="1:5">
      <c r="A126" s="139">
        <v>40238</v>
      </c>
      <c r="B126" s="138">
        <v>1.6</v>
      </c>
      <c r="C126" s="138">
        <v>2.1</v>
      </c>
      <c r="D126" s="138">
        <v>2.7</v>
      </c>
      <c r="E126" s="138"/>
    </row>
    <row r="127" spans="1:5">
      <c r="A127" s="139">
        <v>40269</v>
      </c>
      <c r="B127" s="138">
        <v>1.2</v>
      </c>
      <c r="C127" s="138">
        <v>1.5</v>
      </c>
      <c r="D127" s="138">
        <v>2.2000000000000002</v>
      </c>
      <c r="E127" s="138"/>
    </row>
    <row r="128" spans="1:5">
      <c r="A128" s="139">
        <v>40299</v>
      </c>
      <c r="B128" s="138">
        <v>0.8</v>
      </c>
      <c r="C128" s="138">
        <v>1</v>
      </c>
      <c r="D128" s="138">
        <v>1.8</v>
      </c>
      <c r="E128" s="138"/>
    </row>
    <row r="129" spans="1:5">
      <c r="A129" s="139">
        <v>40330</v>
      </c>
      <c r="B129" s="138">
        <v>0.5</v>
      </c>
      <c r="C129" s="138">
        <v>0.7</v>
      </c>
      <c r="D129" s="138">
        <v>1.6</v>
      </c>
      <c r="E129" s="138"/>
    </row>
    <row r="130" spans="1:5">
      <c r="A130" s="139">
        <v>40360</v>
      </c>
      <c r="B130" s="138">
        <v>0.4</v>
      </c>
      <c r="C130" s="138">
        <v>0.7</v>
      </c>
      <c r="D130" s="138">
        <v>1.4</v>
      </c>
      <c r="E130" s="138"/>
    </row>
    <row r="131" spans="1:5">
      <c r="A131" s="139">
        <v>40391</v>
      </c>
      <c r="B131" s="138">
        <v>0.6</v>
      </c>
      <c r="C131" s="138">
        <v>0.7</v>
      </c>
      <c r="D131" s="138">
        <v>1.2</v>
      </c>
      <c r="E131" s="138"/>
    </row>
    <row r="132" spans="1:5">
      <c r="A132" s="139">
        <v>40422</v>
      </c>
      <c r="B132" s="138">
        <v>0.7</v>
      </c>
      <c r="C132" s="138">
        <v>0.7</v>
      </c>
      <c r="D132" s="138">
        <v>0.9</v>
      </c>
      <c r="E132" s="138"/>
    </row>
    <row r="133" spans="1:5">
      <c r="A133" s="139">
        <v>40452</v>
      </c>
      <c r="B133" s="138">
        <v>1.2</v>
      </c>
      <c r="C133" s="138">
        <v>0.8</v>
      </c>
      <c r="D133" s="138">
        <v>1</v>
      </c>
      <c r="E133" s="138"/>
    </row>
    <row r="134" spans="1:5">
      <c r="A134" s="139">
        <v>40483</v>
      </c>
      <c r="B134" s="138">
        <v>1.4</v>
      </c>
      <c r="C134" s="138">
        <v>0.8</v>
      </c>
      <c r="D134" s="138">
        <v>1.2</v>
      </c>
      <c r="E134" s="138"/>
    </row>
    <row r="135" spans="1:5">
      <c r="A135" s="139">
        <v>40513</v>
      </c>
      <c r="B135" s="138">
        <v>1.8</v>
      </c>
      <c r="C135" s="138">
        <v>1.1000000000000001</v>
      </c>
      <c r="D135" s="138">
        <v>1.4</v>
      </c>
      <c r="E135" s="138"/>
    </row>
    <row r="136" spans="1:5">
      <c r="A136" s="139">
        <v>40544</v>
      </c>
      <c r="B136" s="138">
        <v>1.7</v>
      </c>
      <c r="C136" s="138">
        <v>1</v>
      </c>
      <c r="D136" s="138">
        <v>1.1000000000000001</v>
      </c>
      <c r="E136" s="138"/>
    </row>
    <row r="137" spans="1:5">
      <c r="A137" s="139">
        <v>40575</v>
      </c>
      <c r="B137" s="138">
        <v>1.9</v>
      </c>
      <c r="C137" s="138">
        <v>0.9</v>
      </c>
      <c r="D137" s="138">
        <v>1.2</v>
      </c>
      <c r="E137" s="138"/>
    </row>
    <row r="138" spans="1:5">
      <c r="A138" s="139">
        <v>40603</v>
      </c>
      <c r="B138" s="138">
        <v>2.8</v>
      </c>
      <c r="C138" s="138">
        <v>1.2</v>
      </c>
      <c r="D138" s="138">
        <v>1.3</v>
      </c>
      <c r="E138" s="138"/>
    </row>
    <row r="139" spans="1:5">
      <c r="A139" s="139">
        <v>40634</v>
      </c>
      <c r="B139" s="138">
        <v>3.1</v>
      </c>
      <c r="C139" s="138">
        <v>1.4</v>
      </c>
      <c r="D139" s="138">
        <v>1.4</v>
      </c>
      <c r="E139" s="138"/>
    </row>
    <row r="140" spans="1:5">
      <c r="A140" s="139">
        <v>40664</v>
      </c>
      <c r="B140" s="138">
        <v>3.4</v>
      </c>
      <c r="C140" s="138">
        <v>1.7</v>
      </c>
      <c r="D140" s="138">
        <v>1.6</v>
      </c>
      <c r="E140" s="138"/>
    </row>
    <row r="141" spans="1:5">
      <c r="A141" s="139">
        <v>40695</v>
      </c>
      <c r="B141" s="138">
        <v>3.7</v>
      </c>
      <c r="C141" s="138">
        <v>1.8</v>
      </c>
      <c r="D141" s="138">
        <v>1.6</v>
      </c>
      <c r="E141" s="138"/>
    </row>
    <row r="142" spans="1:5">
      <c r="A142" s="139">
        <v>40725</v>
      </c>
      <c r="B142" s="138">
        <v>3.8</v>
      </c>
      <c r="C142" s="138">
        <v>1.8</v>
      </c>
      <c r="D142" s="138">
        <v>1.6</v>
      </c>
      <c r="E142" s="138"/>
    </row>
    <row r="143" spans="1:5">
      <c r="A143" s="139">
        <v>40756</v>
      </c>
      <c r="B143" s="138">
        <v>3.6</v>
      </c>
      <c r="C143" s="138">
        <v>1.8</v>
      </c>
      <c r="D143" s="138">
        <v>1.6</v>
      </c>
      <c r="E143" s="138"/>
    </row>
    <row r="144" spans="1:5">
      <c r="A144" s="139">
        <v>40787</v>
      </c>
      <c r="B144" s="138">
        <v>3.6</v>
      </c>
      <c r="C144" s="138">
        <v>1.9</v>
      </c>
      <c r="D144" s="138">
        <v>1.6</v>
      </c>
      <c r="E144" s="138"/>
    </row>
    <row r="145" spans="1:5">
      <c r="A145" s="139">
        <v>40817</v>
      </c>
      <c r="B145" s="138">
        <v>3.3</v>
      </c>
      <c r="C145" s="138">
        <v>2</v>
      </c>
      <c r="D145" s="138">
        <v>1.7</v>
      </c>
      <c r="E145" s="138"/>
    </row>
    <row r="146" spans="1:5">
      <c r="A146" s="139">
        <v>40848</v>
      </c>
      <c r="B146" s="138">
        <v>3.3</v>
      </c>
      <c r="C146" s="138">
        <v>2.1</v>
      </c>
      <c r="D146" s="138">
        <v>1.8</v>
      </c>
      <c r="E146" s="138"/>
    </row>
    <row r="147" spans="1:5">
      <c r="A147" s="139">
        <v>40878</v>
      </c>
      <c r="B147" s="138">
        <v>3</v>
      </c>
      <c r="C147" s="138">
        <v>2</v>
      </c>
      <c r="D147" s="138">
        <v>1.9</v>
      </c>
      <c r="E147" s="138"/>
    </row>
    <row r="148" spans="1:5">
      <c r="A148" s="139">
        <v>40909</v>
      </c>
      <c r="B148" s="138">
        <v>3.4</v>
      </c>
      <c r="C148" s="138">
        <v>2.5</v>
      </c>
      <c r="D148" s="138">
        <v>2.4</v>
      </c>
      <c r="E148" s="138"/>
    </row>
    <row r="149" spans="1:5">
      <c r="A149" s="139">
        <v>40940</v>
      </c>
      <c r="B149" s="138">
        <v>3.5</v>
      </c>
      <c r="C149" s="138">
        <v>2.4</v>
      </c>
      <c r="D149" s="138">
        <v>2.4</v>
      </c>
      <c r="E149" s="138"/>
    </row>
    <row r="150" spans="1:5">
      <c r="A150" s="139">
        <v>40969</v>
      </c>
      <c r="B150" s="138">
        <v>2.6</v>
      </c>
      <c r="C150" s="138">
        <v>2</v>
      </c>
      <c r="D150" s="138">
        <v>2.2999999999999998</v>
      </c>
      <c r="E150" s="138"/>
    </row>
    <row r="151" spans="1:5">
      <c r="A151" s="139">
        <v>41000</v>
      </c>
      <c r="B151" s="138">
        <v>2.4</v>
      </c>
      <c r="C151" s="138">
        <v>2</v>
      </c>
      <c r="D151" s="138">
        <v>2.2999999999999998</v>
      </c>
      <c r="E151" s="138"/>
    </row>
    <row r="152" spans="1:5">
      <c r="A152" s="139">
        <v>41030</v>
      </c>
      <c r="B152" s="138">
        <v>1.9</v>
      </c>
      <c r="C152" s="138">
        <v>1.6</v>
      </c>
      <c r="D152" s="138">
        <v>2.2999999999999998</v>
      </c>
      <c r="E152" s="138"/>
    </row>
    <row r="153" spans="1:5">
      <c r="A153" s="139">
        <v>41061</v>
      </c>
      <c r="B153" s="138">
        <v>2</v>
      </c>
      <c r="C153" s="138">
        <v>1.9</v>
      </c>
      <c r="D153" s="138">
        <v>2.5</v>
      </c>
      <c r="E153" s="138"/>
    </row>
    <row r="154" spans="1:5">
      <c r="A154" s="139">
        <v>41091</v>
      </c>
      <c r="B154" s="138">
        <v>2</v>
      </c>
      <c r="C154" s="138">
        <v>1.8</v>
      </c>
      <c r="D154" s="138">
        <v>2.4</v>
      </c>
      <c r="E154" s="138"/>
    </row>
    <row r="155" spans="1:5">
      <c r="A155" s="139">
        <v>41122</v>
      </c>
      <c r="B155" s="138">
        <v>2</v>
      </c>
      <c r="C155" s="138">
        <v>1.9</v>
      </c>
      <c r="D155" s="138">
        <v>2.5</v>
      </c>
      <c r="E155" s="138"/>
    </row>
    <row r="156" spans="1:5">
      <c r="A156" s="139">
        <v>41153</v>
      </c>
      <c r="B156" s="138">
        <v>1.9</v>
      </c>
      <c r="C156" s="138">
        <v>1.7</v>
      </c>
      <c r="D156" s="138">
        <v>2.5</v>
      </c>
      <c r="E156" s="138"/>
    </row>
    <row r="157" spans="1:5">
      <c r="A157" s="139">
        <v>41183</v>
      </c>
      <c r="B157" s="138">
        <v>1.7</v>
      </c>
      <c r="C157" s="138">
        <v>1.3</v>
      </c>
      <c r="D157" s="138">
        <v>2.2999999999999998</v>
      </c>
      <c r="E157" s="138"/>
    </row>
    <row r="158" spans="1:5">
      <c r="A158" s="139">
        <v>41214</v>
      </c>
      <c r="B158" s="138">
        <v>1.8</v>
      </c>
      <c r="C158" s="138">
        <v>1.4</v>
      </c>
      <c r="D158" s="138">
        <v>2.2000000000000002</v>
      </c>
      <c r="E158" s="138"/>
    </row>
    <row r="159" spans="1:5">
      <c r="A159" s="139">
        <v>41244</v>
      </c>
      <c r="B159" s="138">
        <v>1.9</v>
      </c>
      <c r="C159" s="138">
        <v>1.4</v>
      </c>
      <c r="D159" s="138">
        <v>2</v>
      </c>
      <c r="E159" s="138"/>
    </row>
    <row r="160" spans="1:5">
      <c r="A160" s="139">
        <v>41275</v>
      </c>
      <c r="B160" s="138">
        <v>1.2</v>
      </c>
      <c r="C160" s="138">
        <v>0.7</v>
      </c>
      <c r="D160" s="138">
        <v>1.5</v>
      </c>
      <c r="E160" s="138"/>
    </row>
    <row r="161" spans="1:5">
      <c r="A161" s="139">
        <v>41306</v>
      </c>
      <c r="B161" s="138">
        <v>1.1000000000000001</v>
      </c>
      <c r="C161" s="138">
        <v>1</v>
      </c>
      <c r="D161" s="138">
        <v>1.6</v>
      </c>
      <c r="E161" s="138"/>
    </row>
    <row r="162" spans="1:5">
      <c r="A162" s="139">
        <v>41334</v>
      </c>
      <c r="B162" s="138">
        <v>1.2</v>
      </c>
      <c r="C162" s="138">
        <v>1.1000000000000001</v>
      </c>
      <c r="D162" s="138">
        <v>1.7</v>
      </c>
      <c r="E162" s="138"/>
    </row>
    <row r="163" spans="1:5">
      <c r="A163" s="139">
        <v>41365</v>
      </c>
      <c r="B163" s="138">
        <v>1.2</v>
      </c>
      <c r="C163" s="138">
        <v>1.1000000000000001</v>
      </c>
      <c r="D163" s="138">
        <v>1.7</v>
      </c>
      <c r="E163" s="138"/>
    </row>
    <row r="164" spans="1:5">
      <c r="A164" s="139">
        <v>41395</v>
      </c>
      <c r="B164" s="138">
        <v>1.3</v>
      </c>
      <c r="C164" s="138">
        <v>1.2</v>
      </c>
      <c r="D164" s="138">
        <v>1.6</v>
      </c>
      <c r="E164" s="138"/>
    </row>
    <row r="165" spans="1:5">
      <c r="A165" s="139">
        <v>41426</v>
      </c>
      <c r="B165" s="138">
        <v>1.2</v>
      </c>
      <c r="C165" s="138">
        <v>1.1000000000000001</v>
      </c>
      <c r="D165" s="138">
        <v>1.3</v>
      </c>
      <c r="E165" s="138"/>
    </row>
    <row r="166" spans="1:5">
      <c r="A166" s="139">
        <v>41456</v>
      </c>
      <c r="B166" s="138">
        <v>1.2</v>
      </c>
      <c r="C166" s="138">
        <v>1.1000000000000001</v>
      </c>
      <c r="D166" s="138">
        <v>1.2</v>
      </c>
      <c r="E166" s="138"/>
    </row>
    <row r="167" spans="1:5">
      <c r="A167" s="139">
        <v>41487</v>
      </c>
      <c r="B167" s="138">
        <v>1.3</v>
      </c>
      <c r="C167" s="138">
        <v>1.1000000000000001</v>
      </c>
      <c r="D167" s="138">
        <v>1.1000000000000001</v>
      </c>
      <c r="E167" s="138"/>
    </row>
    <row r="168" spans="1:5">
      <c r="A168" s="139">
        <v>41518</v>
      </c>
      <c r="B168" s="138">
        <v>1.3</v>
      </c>
      <c r="C168" s="138">
        <v>1.3</v>
      </c>
      <c r="D168" s="138">
        <v>1.5</v>
      </c>
      <c r="E168" s="138"/>
    </row>
    <row r="169" spans="1:5">
      <c r="A169" s="139">
        <v>41548</v>
      </c>
      <c r="B169" s="138">
        <v>1.2</v>
      </c>
      <c r="C169" s="138">
        <v>1.2</v>
      </c>
      <c r="D169" s="138">
        <v>1.5</v>
      </c>
      <c r="E169" s="138"/>
    </row>
    <row r="170" spans="1:5">
      <c r="A170" s="139">
        <v>41579</v>
      </c>
      <c r="B170" s="138">
        <v>1.2</v>
      </c>
      <c r="C170" s="138">
        <v>1.4</v>
      </c>
      <c r="D170" s="138">
        <v>1.6</v>
      </c>
      <c r="E170" s="138"/>
    </row>
    <row r="171" spans="1:5">
      <c r="A171" s="139">
        <v>41609</v>
      </c>
      <c r="B171" s="138">
        <v>1.1000000000000001</v>
      </c>
      <c r="C171" s="138">
        <v>1.2</v>
      </c>
      <c r="D171" s="138">
        <v>1.5</v>
      </c>
      <c r="E171" s="138"/>
    </row>
    <row r="172" spans="1:5">
      <c r="A172" s="139">
        <v>41640</v>
      </c>
      <c r="B172" s="138">
        <v>1.6</v>
      </c>
      <c r="C172" s="138">
        <v>1.8</v>
      </c>
      <c r="D172" s="138">
        <v>1.9</v>
      </c>
      <c r="E172" s="138"/>
    </row>
    <row r="173" spans="1:5">
      <c r="A173" s="139">
        <v>41671</v>
      </c>
      <c r="B173" s="138">
        <v>1.7</v>
      </c>
      <c r="C173" s="138">
        <v>1.8</v>
      </c>
      <c r="D173" s="138">
        <v>1.7</v>
      </c>
      <c r="E173" s="138"/>
    </row>
    <row r="174" spans="1:5">
      <c r="A174" s="139">
        <v>41699</v>
      </c>
      <c r="B174" s="138">
        <v>1.6</v>
      </c>
      <c r="C174" s="138">
        <v>1.7</v>
      </c>
      <c r="D174" s="138">
        <v>1.6</v>
      </c>
      <c r="E174" s="138"/>
    </row>
    <row r="175" spans="1:5">
      <c r="A175" s="139">
        <v>41730</v>
      </c>
      <c r="B175" s="138">
        <v>1.3</v>
      </c>
      <c r="C175" s="138">
        <v>1.4</v>
      </c>
      <c r="D175" s="138">
        <v>1.4</v>
      </c>
      <c r="E175" s="138"/>
    </row>
    <row r="176" spans="1:5">
      <c r="A176" s="139">
        <v>41760</v>
      </c>
      <c r="B176" s="138">
        <v>1.5</v>
      </c>
      <c r="C176" s="138">
        <v>1.5</v>
      </c>
      <c r="D176" s="138">
        <v>1.4</v>
      </c>
      <c r="E176" s="138"/>
    </row>
    <row r="177" spans="1:5">
      <c r="A177" s="139">
        <v>41791</v>
      </c>
      <c r="B177" s="138">
        <v>1.5</v>
      </c>
      <c r="C177" s="138">
        <v>1.5</v>
      </c>
      <c r="D177" s="138">
        <v>1.4</v>
      </c>
      <c r="E177" s="138"/>
    </row>
    <row r="178" spans="1:5">
      <c r="A178" s="139">
        <v>41821</v>
      </c>
      <c r="B178" s="138">
        <v>1.6</v>
      </c>
      <c r="C178" s="138">
        <v>1.7</v>
      </c>
      <c r="D178" s="138">
        <v>1.6</v>
      </c>
      <c r="E178" s="138"/>
    </row>
    <row r="179" spans="1:5">
      <c r="A179" s="139">
        <v>41852</v>
      </c>
      <c r="B179" s="138">
        <v>1.6</v>
      </c>
      <c r="C179" s="138">
        <v>1.9</v>
      </c>
      <c r="D179" s="138">
        <v>1.7</v>
      </c>
      <c r="E179" s="138"/>
    </row>
    <row r="180" spans="1:5">
      <c r="A180" s="139">
        <v>41883</v>
      </c>
      <c r="B180" s="138">
        <v>1.3</v>
      </c>
      <c r="C180" s="138">
        <v>1.5</v>
      </c>
      <c r="D180" s="138">
        <v>1.6</v>
      </c>
      <c r="E180" s="138"/>
    </row>
    <row r="181" spans="1:5">
      <c r="A181" s="139">
        <v>41913</v>
      </c>
      <c r="B181" s="138">
        <v>1.5</v>
      </c>
      <c r="C181" s="138">
        <v>1.8</v>
      </c>
      <c r="D181" s="138">
        <v>2.1</v>
      </c>
      <c r="E181" s="138"/>
    </row>
    <row r="182" spans="1:5">
      <c r="A182" s="139">
        <v>41944</v>
      </c>
      <c r="B182" s="138">
        <v>1.3</v>
      </c>
      <c r="C182" s="138">
        <v>1.7</v>
      </c>
      <c r="D182" s="138">
        <v>2.1</v>
      </c>
      <c r="E182" s="138"/>
    </row>
    <row r="183" spans="1:5">
      <c r="A183" s="139">
        <v>41974</v>
      </c>
      <c r="B183" s="138">
        <v>1.2</v>
      </c>
      <c r="C183" s="138">
        <v>1.7</v>
      </c>
      <c r="D183" s="138">
        <v>2.2000000000000002</v>
      </c>
      <c r="E183" s="138"/>
    </row>
    <row r="184" spans="1:5">
      <c r="A184" s="139">
        <v>42005</v>
      </c>
      <c r="B184" s="138">
        <v>1</v>
      </c>
      <c r="C184" s="138">
        <v>1.4</v>
      </c>
      <c r="D184" s="138">
        <v>1.9</v>
      </c>
      <c r="E184" s="138"/>
    </row>
    <row r="185" spans="1:5">
      <c r="A185" s="139">
        <v>42036</v>
      </c>
      <c r="B185" s="138">
        <v>1</v>
      </c>
      <c r="C185" s="138">
        <v>1.5</v>
      </c>
      <c r="D185" s="138">
        <v>2.1</v>
      </c>
      <c r="E185" s="138"/>
    </row>
    <row r="186" spans="1:5">
      <c r="A186" s="139">
        <v>42064</v>
      </c>
      <c r="B186" s="138">
        <v>0.9</v>
      </c>
      <c r="C186" s="138">
        <v>1.5</v>
      </c>
      <c r="D186" s="138">
        <v>2.1</v>
      </c>
      <c r="E186" s="138"/>
    </row>
    <row r="187" spans="1:5">
      <c r="A187" s="139">
        <v>42095</v>
      </c>
      <c r="B187" s="138">
        <v>1</v>
      </c>
      <c r="C187" s="138">
        <v>1.6</v>
      </c>
      <c r="D187" s="138">
        <v>2.2000000000000002</v>
      </c>
      <c r="E187" s="138"/>
    </row>
    <row r="188" spans="1:5">
      <c r="A188" s="139">
        <v>42125</v>
      </c>
      <c r="B188" s="138">
        <v>1</v>
      </c>
      <c r="C188" s="138">
        <v>1.7</v>
      </c>
      <c r="D188" s="138">
        <v>2.2999999999999998</v>
      </c>
      <c r="E188" s="138"/>
    </row>
    <row r="189" spans="1:5">
      <c r="A189" s="139">
        <v>42156</v>
      </c>
      <c r="B189" s="138">
        <v>0.9</v>
      </c>
      <c r="C189" s="138">
        <v>1.6</v>
      </c>
      <c r="D189" s="138">
        <v>2.2999999999999998</v>
      </c>
      <c r="E189" s="138"/>
    </row>
    <row r="190" spans="1:5">
      <c r="A190" s="139">
        <v>42186</v>
      </c>
      <c r="B190" s="138">
        <v>0.8</v>
      </c>
      <c r="C190" s="138">
        <v>1.6</v>
      </c>
      <c r="D190" s="138">
        <v>2.1</v>
      </c>
      <c r="E190" s="138"/>
    </row>
    <row r="191" spans="1:5">
      <c r="A191" s="139">
        <v>42217</v>
      </c>
      <c r="B191" s="138">
        <v>0.7</v>
      </c>
      <c r="C191" s="138">
        <v>1.4</v>
      </c>
      <c r="D191" s="138">
        <v>2.2000000000000002</v>
      </c>
      <c r="E191" s="138"/>
    </row>
    <row r="192" spans="1:5">
      <c r="A192" s="139">
        <v>42248</v>
      </c>
      <c r="B192" s="138">
        <v>0.8</v>
      </c>
      <c r="C192" s="138">
        <v>1.6</v>
      </c>
      <c r="D192" s="138">
        <v>2</v>
      </c>
      <c r="E192" s="138"/>
    </row>
    <row r="193" spans="1:5">
      <c r="A193" s="139">
        <v>42278</v>
      </c>
      <c r="B193" s="138">
        <v>1.1000000000000001</v>
      </c>
      <c r="C193" s="138">
        <v>1.7</v>
      </c>
      <c r="D193" s="138">
        <v>1.8</v>
      </c>
      <c r="E193" s="138"/>
    </row>
    <row r="194" spans="1:5">
      <c r="A194" s="139">
        <v>42309</v>
      </c>
      <c r="B194" s="138">
        <v>1</v>
      </c>
      <c r="C194" s="138">
        <v>1.6</v>
      </c>
      <c r="D194" s="138">
        <v>1.8</v>
      </c>
      <c r="E194" s="138"/>
    </row>
    <row r="195" spans="1:5">
      <c r="A195" s="139">
        <v>42339</v>
      </c>
      <c r="B195" s="138">
        <v>1</v>
      </c>
      <c r="C195" s="138">
        <v>1.5</v>
      </c>
      <c r="D195" s="138">
        <v>1.7</v>
      </c>
      <c r="E195" s="138"/>
    </row>
    <row r="196" spans="1:5">
      <c r="A196" s="139">
        <v>42370</v>
      </c>
      <c r="B196" s="138">
        <v>1.2</v>
      </c>
      <c r="C196" s="138">
        <v>1.7</v>
      </c>
      <c r="D196" s="138">
        <v>2</v>
      </c>
      <c r="E196" s="138"/>
    </row>
    <row r="197" spans="1:5">
      <c r="A197" s="139">
        <v>42401</v>
      </c>
      <c r="B197" s="138">
        <v>1.1000000000000001</v>
      </c>
      <c r="C197" s="138">
        <v>1.5</v>
      </c>
      <c r="D197" s="138">
        <v>1.8</v>
      </c>
      <c r="E197" s="138"/>
    </row>
    <row r="198" spans="1:5">
      <c r="A198" s="139">
        <v>42430</v>
      </c>
      <c r="B198" s="138">
        <v>1</v>
      </c>
      <c r="C198" s="138">
        <v>1.5</v>
      </c>
      <c r="D198" s="138">
        <v>1.7</v>
      </c>
      <c r="E198" s="138"/>
    </row>
    <row r="199" spans="1:5">
      <c r="A199" s="139">
        <v>42461</v>
      </c>
      <c r="B199" s="138">
        <v>1.3</v>
      </c>
      <c r="C199" s="138">
        <v>1.7</v>
      </c>
      <c r="D199" s="138">
        <v>1.8</v>
      </c>
      <c r="E199" s="138"/>
    </row>
    <row r="200" spans="1:5">
      <c r="A200" s="139">
        <v>42491</v>
      </c>
      <c r="B200" s="138">
        <v>1.1000000000000001</v>
      </c>
      <c r="C200" s="138">
        <v>1.5</v>
      </c>
      <c r="D200" s="138">
        <v>1.7</v>
      </c>
      <c r="E200" s="138"/>
    </row>
    <row r="201" spans="1:5">
      <c r="A201" s="139">
        <v>42522</v>
      </c>
      <c r="B201" s="138">
        <v>1.1000000000000001</v>
      </c>
      <c r="C201" s="138">
        <v>1.5</v>
      </c>
      <c r="D201" s="138">
        <v>1.7</v>
      </c>
      <c r="E201" s="138"/>
    </row>
    <row r="202" spans="1:5">
      <c r="A202" s="139">
        <v>42552</v>
      </c>
      <c r="B202" s="138">
        <v>1.2</v>
      </c>
      <c r="C202" s="138">
        <v>1.5</v>
      </c>
      <c r="D202" s="138">
        <v>1.8</v>
      </c>
      <c r="E202" s="138"/>
    </row>
    <row r="203" spans="1:5">
      <c r="A203" s="139">
        <v>42583</v>
      </c>
      <c r="B203" s="138">
        <v>1.1000000000000001</v>
      </c>
      <c r="C203" s="138">
        <v>1.3</v>
      </c>
      <c r="D203" s="138">
        <v>1.8</v>
      </c>
      <c r="E203" s="138"/>
    </row>
    <row r="204" spans="1:5">
      <c r="A204" s="139">
        <v>42614</v>
      </c>
      <c r="B204" s="138">
        <v>1.3</v>
      </c>
      <c r="C204" s="138">
        <v>1.4</v>
      </c>
      <c r="D204" s="138">
        <v>1.9</v>
      </c>
      <c r="E204" s="138"/>
    </row>
    <row r="205" spans="1:5">
      <c r="A205" s="139">
        <v>42644</v>
      </c>
      <c r="B205" s="138">
        <v>1.4</v>
      </c>
      <c r="C205" s="138">
        <v>1.4</v>
      </c>
      <c r="D205" s="138">
        <v>1.8</v>
      </c>
      <c r="E205" s="138"/>
    </row>
    <row r="206" spans="1:5">
      <c r="A206" s="139">
        <v>42675</v>
      </c>
      <c r="B206" s="138">
        <v>1.5</v>
      </c>
      <c r="C206" s="138">
        <v>1.4</v>
      </c>
      <c r="D206" s="138">
        <v>1.7</v>
      </c>
      <c r="E206" s="138"/>
    </row>
    <row r="207" spans="1:5">
      <c r="A207" s="139">
        <v>42705</v>
      </c>
      <c r="B207" s="138">
        <v>1.6</v>
      </c>
      <c r="C207" s="138">
        <v>1.6</v>
      </c>
      <c r="D207" s="138">
        <v>1.8</v>
      </c>
      <c r="E207" s="138"/>
    </row>
    <row r="208" spans="1:5">
      <c r="A208" s="139">
        <v>42736</v>
      </c>
      <c r="B208" s="138">
        <v>1.6</v>
      </c>
      <c r="C208" s="138">
        <v>1.5</v>
      </c>
      <c r="D208" s="138">
        <v>1.8</v>
      </c>
      <c r="E208" s="138"/>
    </row>
    <row r="209" spans="1:5">
      <c r="A209" s="139">
        <v>42767</v>
      </c>
      <c r="B209" s="138">
        <v>1.9</v>
      </c>
      <c r="C209" s="138">
        <v>1.7</v>
      </c>
      <c r="D209" s="138">
        <v>2</v>
      </c>
      <c r="E209" s="138"/>
    </row>
    <row r="210" spans="1:5">
      <c r="A210" s="139">
        <v>42795</v>
      </c>
      <c r="B210" s="138">
        <v>2</v>
      </c>
      <c r="C210" s="138">
        <v>1.7</v>
      </c>
      <c r="D210" s="138">
        <v>2</v>
      </c>
      <c r="E210" s="138"/>
    </row>
    <row r="211" spans="1:5">
      <c r="A211" s="139">
        <v>42826</v>
      </c>
      <c r="B211" s="138">
        <v>1.9</v>
      </c>
      <c r="C211" s="138">
        <v>1.7</v>
      </c>
      <c r="D211" s="138">
        <v>1.9</v>
      </c>
      <c r="E211" s="138"/>
    </row>
    <row r="212" spans="1:5">
      <c r="A212" s="139">
        <v>42856</v>
      </c>
      <c r="B212" s="138">
        <v>2.1</v>
      </c>
      <c r="C212" s="138">
        <v>1.7</v>
      </c>
      <c r="D212" s="138">
        <v>2</v>
      </c>
      <c r="E212" s="138"/>
    </row>
    <row r="213" spans="1:5">
      <c r="A213" s="139">
        <v>42887</v>
      </c>
      <c r="B213" s="138">
        <v>2.2000000000000002</v>
      </c>
      <c r="C213" s="138">
        <v>1.8</v>
      </c>
      <c r="D213" s="138">
        <v>1.9</v>
      </c>
      <c r="E213" s="138"/>
    </row>
    <row r="214" spans="1:5">
      <c r="A214" s="139">
        <v>42917</v>
      </c>
      <c r="B214" s="138">
        <v>2.4</v>
      </c>
      <c r="C214" s="138">
        <v>1.8</v>
      </c>
      <c r="D214" s="138">
        <v>2</v>
      </c>
      <c r="E214" s="138"/>
    </row>
    <row r="215" spans="1:5">
      <c r="A215" s="139">
        <v>42948</v>
      </c>
      <c r="B215" s="138">
        <v>2.5</v>
      </c>
      <c r="C215" s="138">
        <v>1.9</v>
      </c>
      <c r="D215" s="138">
        <v>2.1</v>
      </c>
      <c r="E215" s="138"/>
    </row>
    <row r="216" spans="1:5">
      <c r="A216" s="139">
        <v>42979</v>
      </c>
      <c r="B216" s="138">
        <v>2.6</v>
      </c>
      <c r="C216" s="138">
        <v>2</v>
      </c>
      <c r="D216" s="138">
        <v>2.2999999999999998</v>
      </c>
      <c r="E216" s="138"/>
    </row>
    <row r="217" spans="1:5">
      <c r="A217" s="139">
        <v>43009</v>
      </c>
      <c r="B217" s="138">
        <v>2.2999999999999998</v>
      </c>
      <c r="C217" s="138">
        <v>1.7</v>
      </c>
      <c r="D217" s="138">
        <v>2</v>
      </c>
      <c r="E217" s="138"/>
    </row>
    <row r="218" spans="1:5">
      <c r="A218" s="139">
        <v>43040</v>
      </c>
      <c r="B218" s="138">
        <v>2.1</v>
      </c>
      <c r="C218" s="138">
        <v>1.6</v>
      </c>
      <c r="D218" s="138">
        <v>2.1</v>
      </c>
      <c r="E218" s="138"/>
    </row>
    <row r="219" spans="1:5">
      <c r="A219" s="139">
        <v>43070</v>
      </c>
      <c r="B219" s="138">
        <v>2.2000000000000002</v>
      </c>
      <c r="C219" s="138">
        <v>1.7</v>
      </c>
      <c r="D219" s="138">
        <v>2.2000000000000002</v>
      </c>
      <c r="E219" s="138"/>
    </row>
    <row r="220" spans="1:5">
      <c r="A220" s="139">
        <v>43101</v>
      </c>
      <c r="B220" s="138">
        <v>2.1</v>
      </c>
      <c r="C220" s="138">
        <v>1.6</v>
      </c>
      <c r="D220" s="138">
        <v>2.2000000000000002</v>
      </c>
      <c r="E220" s="138"/>
    </row>
    <row r="221" spans="1:5">
      <c r="A221" s="139">
        <v>43132</v>
      </c>
      <c r="B221" s="138">
        <v>2</v>
      </c>
      <c r="C221" s="138">
        <v>1.5</v>
      </c>
      <c r="D221" s="138">
        <v>2</v>
      </c>
      <c r="E221" s="138"/>
    </row>
    <row r="222" spans="1:5">
      <c r="A222" s="139">
        <v>43160</v>
      </c>
      <c r="B222" s="138">
        <v>1.9</v>
      </c>
      <c r="C222" s="138">
        <v>1.5</v>
      </c>
      <c r="D222" s="138">
        <v>2.1</v>
      </c>
      <c r="E222" s="138"/>
    </row>
    <row r="223" spans="1:5">
      <c r="A223" s="139">
        <v>43191</v>
      </c>
      <c r="B223" s="138">
        <v>2</v>
      </c>
      <c r="C223" s="138">
        <v>1.6</v>
      </c>
      <c r="D223" s="138">
        <v>2.2999999999999998</v>
      </c>
      <c r="E223" s="138"/>
    </row>
    <row r="224" spans="1:5">
      <c r="A224" s="139">
        <v>43221</v>
      </c>
      <c r="B224" s="138">
        <v>2.1</v>
      </c>
      <c r="C224" s="138">
        <v>1.9</v>
      </c>
      <c r="D224" s="138">
        <v>2.2000000000000002</v>
      </c>
      <c r="E224" s="138"/>
    </row>
    <row r="225" spans="1:5">
      <c r="A225" s="139">
        <v>43252</v>
      </c>
      <c r="B225" s="138">
        <v>2.1</v>
      </c>
      <c r="C225" s="138">
        <v>1.8</v>
      </c>
      <c r="D225" s="138">
        <v>2.4</v>
      </c>
      <c r="E225" s="138"/>
    </row>
    <row r="226" spans="1:5">
      <c r="A226" s="139">
        <v>43282</v>
      </c>
      <c r="B226" s="138">
        <v>2.2000000000000002</v>
      </c>
      <c r="C226" s="138">
        <v>2.1</v>
      </c>
      <c r="D226" s="138">
        <v>2.7</v>
      </c>
      <c r="E226" s="138"/>
    </row>
    <row r="227" spans="1:5">
      <c r="A227" s="139">
        <v>43313</v>
      </c>
      <c r="B227" s="138">
        <v>2.1</v>
      </c>
      <c r="C227" s="138">
        <v>2.1</v>
      </c>
      <c r="D227" s="138">
        <v>2.7</v>
      </c>
      <c r="E227" s="138"/>
    </row>
    <row r="228" spans="1:5">
      <c r="A228" s="139">
        <v>43344</v>
      </c>
      <c r="B228" s="138">
        <v>2.2000000000000002</v>
      </c>
      <c r="C228" s="138">
        <v>2.1</v>
      </c>
      <c r="D228" s="138">
        <v>2.7</v>
      </c>
      <c r="E228" s="138"/>
    </row>
    <row r="229" spans="1:5">
      <c r="A229" s="139">
        <v>43374</v>
      </c>
      <c r="B229" s="138">
        <v>2.4</v>
      </c>
      <c r="C229" s="138">
        <v>2.4</v>
      </c>
      <c r="D229" s="138">
        <v>3</v>
      </c>
      <c r="E229" s="138"/>
    </row>
    <row r="230" spans="1:5">
      <c r="A230" s="139">
        <v>43405</v>
      </c>
      <c r="B230" s="138">
        <v>2.6</v>
      </c>
      <c r="C230" s="138">
        <v>2.6</v>
      </c>
      <c r="D230" s="138">
        <v>3.1</v>
      </c>
      <c r="E230" s="138"/>
    </row>
    <row r="231" spans="1:5">
      <c r="A231" s="139">
        <v>43435</v>
      </c>
      <c r="B231" s="138">
        <v>2.7</v>
      </c>
      <c r="C231" s="138">
        <v>2.6</v>
      </c>
      <c r="D231" s="138">
        <v>3.1</v>
      </c>
      <c r="E231" s="138"/>
    </row>
    <row r="232" spans="1:5">
      <c r="A232" s="139">
        <v>43466</v>
      </c>
      <c r="B232" s="138">
        <v>2.8</v>
      </c>
      <c r="C232" s="138">
        <v>2.8</v>
      </c>
      <c r="D232" s="138">
        <v>3.3</v>
      </c>
      <c r="E232" s="138"/>
    </row>
    <row r="233" spans="1:5">
      <c r="A233" s="139">
        <v>43497</v>
      </c>
      <c r="B233" s="138">
        <v>3.1</v>
      </c>
      <c r="C233" s="138">
        <v>3</v>
      </c>
      <c r="D233" s="138">
        <v>3.5</v>
      </c>
      <c r="E233" s="138"/>
    </row>
    <row r="234" spans="1:5">
      <c r="A234" s="139">
        <v>43525</v>
      </c>
      <c r="B234" s="138">
        <v>3.3</v>
      </c>
      <c r="C234" s="138">
        <v>3.2</v>
      </c>
      <c r="D234" s="138">
        <v>3.6</v>
      </c>
      <c r="E234" s="138"/>
    </row>
    <row r="235" spans="1:5">
      <c r="A235" s="139">
        <v>43556</v>
      </c>
      <c r="B235" s="138">
        <v>3.1</v>
      </c>
      <c r="C235" s="138">
        <v>3</v>
      </c>
      <c r="D235" s="138">
        <v>3.7</v>
      </c>
      <c r="E235" s="138"/>
    </row>
    <row r="236" spans="1:5">
      <c r="A236" s="139">
        <v>43586</v>
      </c>
      <c r="B236" s="138">
        <v>3.4</v>
      </c>
      <c r="C236" s="138">
        <v>3.2</v>
      </c>
      <c r="D236" s="138">
        <v>3.9</v>
      </c>
      <c r="E236" s="138"/>
    </row>
    <row r="237" spans="1:5">
      <c r="A237" s="139">
        <v>43617</v>
      </c>
      <c r="B237" s="138">
        <v>3.4</v>
      </c>
      <c r="C237" s="138">
        <v>3.2</v>
      </c>
      <c r="D237" s="138">
        <v>3.9</v>
      </c>
      <c r="E237" s="138"/>
    </row>
    <row r="238" spans="1:5">
      <c r="A238" s="139">
        <v>43647</v>
      </c>
      <c r="B238" s="138">
        <v>3.1</v>
      </c>
      <c r="C238" s="138">
        <v>2.8</v>
      </c>
      <c r="D238" s="138">
        <v>3.4</v>
      </c>
      <c r="E238" s="138"/>
    </row>
    <row r="239" spans="1:5">
      <c r="A239" s="139">
        <v>43678</v>
      </c>
      <c r="B239" s="138">
        <v>3.1</v>
      </c>
      <c r="C239" s="138">
        <v>2.7</v>
      </c>
      <c r="D239" s="138">
        <v>3.4</v>
      </c>
      <c r="E239" s="138"/>
    </row>
    <row r="240" spans="1:5">
      <c r="A240" s="139">
        <v>43709</v>
      </c>
      <c r="B240" s="138">
        <v>3.3</v>
      </c>
      <c r="C240" s="138">
        <v>3</v>
      </c>
      <c r="D240" s="138">
        <v>3.4</v>
      </c>
      <c r="E240" s="138"/>
    </row>
    <row r="241" spans="1:5">
      <c r="A241" s="139">
        <v>43739</v>
      </c>
      <c r="B241" s="138">
        <v>3.5</v>
      </c>
      <c r="C241" s="138">
        <v>3</v>
      </c>
      <c r="D241" s="138">
        <v>3.3</v>
      </c>
      <c r="E241" s="138"/>
    </row>
    <row r="242" spans="1:5">
      <c r="A242" s="139">
        <v>43770</v>
      </c>
      <c r="B242" s="138">
        <v>3.4</v>
      </c>
      <c r="C242" s="138">
        <v>3</v>
      </c>
      <c r="D242" s="138">
        <v>3.4</v>
      </c>
      <c r="E242" s="138"/>
    </row>
    <row r="243" spans="1:5">
      <c r="A243" s="139">
        <v>43800</v>
      </c>
      <c r="B243" s="138">
        <v>3.3</v>
      </c>
      <c r="C243" s="138">
        <v>2.9</v>
      </c>
      <c r="D243" s="138">
        <v>3.4</v>
      </c>
      <c r="E243" s="138"/>
    </row>
    <row r="244" spans="1:5">
      <c r="A244" s="139">
        <v>43831</v>
      </c>
      <c r="B244" s="138">
        <v>3.5</v>
      </c>
      <c r="C244" s="138">
        <v>2.9</v>
      </c>
      <c r="D244" s="138">
        <v>3.4</v>
      </c>
      <c r="E244" s="138"/>
    </row>
    <row r="245" spans="1:5">
      <c r="A245" s="139">
        <v>43862</v>
      </c>
      <c r="B245" s="138">
        <v>3.6</v>
      </c>
      <c r="C245" s="138">
        <v>3</v>
      </c>
      <c r="D245" s="138">
        <v>3.4</v>
      </c>
      <c r="E245" s="138"/>
    </row>
    <row r="246" spans="1:5">
      <c r="A246" s="139">
        <v>43891</v>
      </c>
      <c r="B246" s="138">
        <v>3.8</v>
      </c>
      <c r="C246" s="138">
        <v>3.1</v>
      </c>
      <c r="D246" s="138">
        <v>3.6</v>
      </c>
      <c r="E246" s="138"/>
    </row>
    <row r="247" spans="1:5">
      <c r="A247" s="139">
        <v>43922</v>
      </c>
      <c r="B247" s="138">
        <v>3.8</v>
      </c>
      <c r="C247" s="138">
        <v>3.1</v>
      </c>
      <c r="D247" s="138">
        <v>3.5</v>
      </c>
      <c r="E247" s="138"/>
    </row>
    <row r="248" spans="1:5">
      <c r="A248" s="139">
        <v>43952</v>
      </c>
      <c r="B248" s="138">
        <v>3.5</v>
      </c>
      <c r="C248" s="138">
        <v>2.8</v>
      </c>
      <c r="D248" s="138">
        <v>3.6</v>
      </c>
      <c r="E248" s="138"/>
    </row>
    <row r="249" spans="1:5">
      <c r="A249" s="139">
        <v>43983</v>
      </c>
      <c r="B249" s="138">
        <v>3.5</v>
      </c>
      <c r="C249" s="138">
        <v>2.9</v>
      </c>
      <c r="D249" s="138">
        <v>3.6</v>
      </c>
      <c r="E249" s="138"/>
    </row>
    <row r="250" spans="1:5">
      <c r="A250" s="139">
        <v>44013</v>
      </c>
      <c r="B250" s="138">
        <v>4.2</v>
      </c>
      <c r="C250" s="138">
        <v>3.6</v>
      </c>
      <c r="D250" s="138">
        <v>4.0999999999999996</v>
      </c>
      <c r="E250" s="138"/>
    </row>
    <row r="251" spans="1:5">
      <c r="A251" s="139">
        <v>44044</v>
      </c>
      <c r="B251" s="138">
        <v>4.3</v>
      </c>
      <c r="C251" s="138">
        <v>3.7</v>
      </c>
      <c r="D251" s="138">
        <v>4.0999999999999996</v>
      </c>
      <c r="E251" s="138"/>
    </row>
    <row r="252" spans="1:5">
      <c r="A252" s="139">
        <v>44075</v>
      </c>
      <c r="B252" s="138">
        <v>3.7</v>
      </c>
      <c r="C252" s="138">
        <v>3.1</v>
      </c>
      <c r="D252" s="138">
        <v>4</v>
      </c>
      <c r="E252" s="138"/>
    </row>
    <row r="253" spans="1:5">
      <c r="A253" s="139">
        <v>44105</v>
      </c>
      <c r="B253" s="138">
        <v>3.4</v>
      </c>
      <c r="C253" s="138">
        <v>2.9</v>
      </c>
      <c r="D253" s="138">
        <v>4</v>
      </c>
      <c r="E253" s="138"/>
    </row>
    <row r="254" spans="1:5">
      <c r="A254" s="139">
        <v>44136</v>
      </c>
      <c r="B254" s="138">
        <v>3.4</v>
      </c>
      <c r="C254" s="138">
        <v>3</v>
      </c>
      <c r="D254" s="138">
        <v>4</v>
      </c>
      <c r="E254" s="138"/>
    </row>
    <row r="255" spans="1:5">
      <c r="A255" s="139">
        <v>44166</v>
      </c>
      <c r="B255" s="138">
        <v>3.2</v>
      </c>
      <c r="C255" s="138">
        <v>2.9</v>
      </c>
      <c r="D255" s="138">
        <v>4</v>
      </c>
    </row>
    <row r="256" spans="1:5">
      <c r="A256" s="139">
        <v>44197</v>
      </c>
      <c r="B256" s="138">
        <v>3.2</v>
      </c>
      <c r="C256" s="138">
        <v>3</v>
      </c>
      <c r="D256" s="138">
        <v>4</v>
      </c>
    </row>
    <row r="257" spans="1:4">
      <c r="A257" s="139">
        <v>44228</v>
      </c>
      <c r="B257" s="138">
        <v>3.2</v>
      </c>
      <c r="C257" s="138">
        <v>3.1</v>
      </c>
      <c r="D257" s="138">
        <v>3.8</v>
      </c>
    </row>
    <row r="258" spans="1:4">
      <c r="A258" s="139">
        <v>44256</v>
      </c>
      <c r="B258" s="138">
        <v>2.8</v>
      </c>
      <c r="C258" s="138">
        <v>2.8</v>
      </c>
      <c r="D258" s="138">
        <v>3.8</v>
      </c>
    </row>
    <row r="259" spans="1:4">
      <c r="A259" s="139">
        <v>44287</v>
      </c>
      <c r="B259" s="138">
        <v>3.1</v>
      </c>
      <c r="C259" s="138">
        <v>3</v>
      </c>
      <c r="D259" s="138">
        <v>4.2</v>
      </c>
    </row>
    <row r="260" spans="1:4">
      <c r="A260" s="139">
        <v>44317</v>
      </c>
      <c r="B260" s="138">
        <v>3.4</v>
      </c>
      <c r="C260" s="138">
        <v>3.3</v>
      </c>
      <c r="D260" s="138">
        <v>4.4000000000000004</v>
      </c>
    </row>
    <row r="261" spans="1:4">
      <c r="A261" s="139">
        <v>44348</v>
      </c>
      <c r="B261" s="138">
        <v>3.8</v>
      </c>
      <c r="C261" s="138">
        <v>3.8</v>
      </c>
      <c r="D261" s="138">
        <v>4.8</v>
      </c>
    </row>
    <row r="262" spans="1:4">
      <c r="A262" s="139">
        <v>44378</v>
      </c>
      <c r="B262" s="138">
        <v>3.5</v>
      </c>
      <c r="C262" s="138">
        <v>3.5</v>
      </c>
      <c r="D262" s="138">
        <v>4.7</v>
      </c>
    </row>
    <row r="263" spans="1:4">
      <c r="A263" s="139">
        <v>44409</v>
      </c>
      <c r="B263" s="138">
        <v>3.6</v>
      </c>
      <c r="C263" s="138">
        <v>3.6</v>
      </c>
      <c r="D263" s="138">
        <v>4.8</v>
      </c>
    </row>
    <row r="264" spans="1:4">
      <c r="A264" s="139">
        <v>44440</v>
      </c>
      <c r="B264" s="138">
        <v>4</v>
      </c>
      <c r="C264" s="138">
        <v>4.0999999999999996</v>
      </c>
      <c r="D264" s="138">
        <v>5.3</v>
      </c>
    </row>
    <row r="265" spans="1:4">
      <c r="A265" s="139">
        <v>44470</v>
      </c>
      <c r="B265" s="138">
        <v>4.7</v>
      </c>
      <c r="C265" s="138">
        <v>4.7</v>
      </c>
      <c r="D265" s="138">
        <v>5.5</v>
      </c>
    </row>
    <row r="266" spans="1:4">
      <c r="A266" s="139">
        <v>44501</v>
      </c>
      <c r="B266" s="138">
        <v>5.3</v>
      </c>
      <c r="C266" s="138">
        <v>5.0999999999999996</v>
      </c>
      <c r="D266" s="138">
        <v>6.1</v>
      </c>
    </row>
    <row r="267" spans="1:4">
      <c r="A267" s="139">
        <v>44531</v>
      </c>
      <c r="B267" s="138">
        <v>6.4</v>
      </c>
      <c r="C267" s="138">
        <v>5.8</v>
      </c>
      <c r="D267" s="138">
        <v>6.6</v>
      </c>
    </row>
    <row r="268" spans="1:4">
      <c r="A268" s="139">
        <v>44562</v>
      </c>
      <c r="B268" s="138">
        <v>7.4</v>
      </c>
      <c r="C268" s="138">
        <v>6.5</v>
      </c>
      <c r="D268" s="138">
        <v>7.4</v>
      </c>
    </row>
    <row r="269" spans="1:4">
      <c r="A269" s="139">
        <v>44593</v>
      </c>
      <c r="B269" s="138">
        <v>8.1</v>
      </c>
      <c r="C269" s="138">
        <v>7.1</v>
      </c>
      <c r="D269" s="138">
        <v>8.1</v>
      </c>
    </row>
    <row r="270" spans="1:4">
      <c r="A270" s="139">
        <v>44621</v>
      </c>
      <c r="B270" s="138">
        <v>9.1</v>
      </c>
      <c r="C270" s="138">
        <v>8</v>
      </c>
      <c r="D270" s="138">
        <v>8.9</v>
      </c>
    </row>
    <row r="271" spans="1:4">
      <c r="A271" s="139">
        <v>44652</v>
      </c>
      <c r="B271" s="138">
        <v>10.3</v>
      </c>
      <c r="C271" s="138">
        <v>8.9</v>
      </c>
      <c r="D271" s="138">
        <v>10</v>
      </c>
    </row>
    <row r="272" spans="1:4">
      <c r="A272" s="139">
        <v>44682</v>
      </c>
      <c r="B272" s="138">
        <v>12.2</v>
      </c>
      <c r="C272" s="138">
        <v>10.1</v>
      </c>
      <c r="D272" s="138">
        <v>11</v>
      </c>
    </row>
    <row r="273" spans="1:4">
      <c r="A273" s="139">
        <v>44713</v>
      </c>
      <c r="B273" s="138">
        <v>13.8</v>
      </c>
      <c r="C273" s="138">
        <v>11.1</v>
      </c>
      <c r="D273" s="138">
        <v>12</v>
      </c>
    </row>
    <row r="274" spans="1:4">
      <c r="A274" s="139">
        <v>44743</v>
      </c>
      <c r="B274" s="138">
        <v>16.600000000000001</v>
      </c>
      <c r="C274" s="138">
        <v>12.9</v>
      </c>
      <c r="D274" s="138">
        <v>13.4</v>
      </c>
    </row>
    <row r="275" spans="1:4">
      <c r="A275" s="139">
        <v>44774</v>
      </c>
      <c r="B275" s="138">
        <v>18.899999999999999</v>
      </c>
      <c r="C275" s="138">
        <v>14.5</v>
      </c>
      <c r="D275" s="138">
        <v>14.8</v>
      </c>
    </row>
    <row r="276" spans="1:4">
      <c r="A276" s="139">
        <v>44805</v>
      </c>
      <c r="B276" s="138">
        <v>20.6</v>
      </c>
      <c r="C276" s="138">
        <v>15.8</v>
      </c>
      <c r="D276" s="138">
        <v>16.2</v>
      </c>
    </row>
    <row r="277" spans="1:4">
      <c r="A277" s="139">
        <v>44835</v>
      </c>
      <c r="B277" s="138">
        <v>22.2</v>
      </c>
      <c r="C277" s="138">
        <v>16.7</v>
      </c>
      <c r="D277" s="138">
        <v>17.5</v>
      </c>
    </row>
    <row r="278" spans="1:4">
      <c r="A278" s="139">
        <v>44866</v>
      </c>
      <c r="B278" s="138">
        <v>23.8</v>
      </c>
      <c r="C278" s="138">
        <v>17.8</v>
      </c>
      <c r="D278" s="138">
        <v>18.2</v>
      </c>
    </row>
    <row r="279" spans="1:4">
      <c r="A279" s="139">
        <v>44896</v>
      </c>
      <c r="B279" s="138">
        <v>24.7</v>
      </c>
      <c r="C279" s="138">
        <v>18.5</v>
      </c>
      <c r="D279" s="138">
        <v>18.5</v>
      </c>
    </row>
    <row r="280" spans="1:4">
      <c r="A280" s="139">
        <v>44927</v>
      </c>
      <c r="B280" s="138">
        <v>25.3</v>
      </c>
      <c r="C280" s="138">
        <v>19.2</v>
      </c>
      <c r="D280" s="138">
        <v>19.100000000000001</v>
      </c>
    </row>
    <row r="281" spans="1:4">
      <c r="A281" s="139">
        <v>44958</v>
      </c>
      <c r="B281" s="138">
        <v>25.1</v>
      </c>
      <c r="C281" s="138">
        <v>19.399999999999999</v>
      </c>
      <c r="D281" s="138">
        <v>19.3</v>
      </c>
    </row>
    <row r="282" spans="1:4">
      <c r="A282" s="139">
        <v>44986</v>
      </c>
      <c r="B282" s="138">
        <v>25.6</v>
      </c>
      <c r="C282" s="138">
        <v>20.3</v>
      </c>
      <c r="D282" s="138">
        <v>19.399999999999999</v>
      </c>
    </row>
    <row r="283" spans="1:4">
      <c r="A283" s="139">
        <v>45017</v>
      </c>
      <c r="B283" s="138">
        <v>24.7</v>
      </c>
      <c r="C283" s="138">
        <v>20.2</v>
      </c>
      <c r="D283" s="138">
        <v>18.899999999999999</v>
      </c>
    </row>
    <row r="284" spans="1:4">
      <c r="A284" s="139">
        <v>45047</v>
      </c>
      <c r="B284" s="138">
        <v>22.7</v>
      </c>
      <c r="C284" s="138">
        <v>19.2</v>
      </c>
      <c r="D284" s="138">
        <v>17.899999999999999</v>
      </c>
    </row>
    <row r="285" spans="1:4">
      <c r="A285" s="139">
        <v>45078</v>
      </c>
      <c r="B285" s="138">
        <v>20.7</v>
      </c>
      <c r="C285" s="138">
        <v>18</v>
      </c>
      <c r="D285" s="138">
        <v>16.7</v>
      </c>
    </row>
    <row r="286" spans="1:4">
      <c r="A286" s="139">
        <v>45108</v>
      </c>
      <c r="B286" s="138">
        <v>17.5</v>
      </c>
      <c r="C286" s="138">
        <v>16.399999999999999</v>
      </c>
      <c r="D286" s="138">
        <v>15.2</v>
      </c>
    </row>
    <row r="287" spans="1:4">
      <c r="A287" s="139">
        <v>45139</v>
      </c>
      <c r="B287" s="138">
        <v>15.2</v>
      </c>
      <c r="C287" s="138">
        <v>14.5</v>
      </c>
      <c r="D287" s="138">
        <v>14</v>
      </c>
    </row>
    <row r="288" spans="1:4">
      <c r="A288" s="139">
        <v>45170</v>
      </c>
      <c r="B288" s="138">
        <v>13.1</v>
      </c>
      <c r="C288" s="138">
        <v>13.1</v>
      </c>
      <c r="D288" s="138">
        <v>12.2</v>
      </c>
    </row>
    <row r="289" spans="1:4">
      <c r="A289" s="139">
        <v>45200</v>
      </c>
      <c r="B289" s="138">
        <v>10.9</v>
      </c>
      <c r="C289" s="138">
        <v>11.8</v>
      </c>
      <c r="D289" s="138">
        <v>10.9</v>
      </c>
    </row>
    <row r="290" spans="1:4">
      <c r="A290" s="139">
        <v>45231</v>
      </c>
      <c r="B290" s="138">
        <v>9.1</v>
      </c>
      <c r="C290" s="138">
        <v>10.4</v>
      </c>
      <c r="D290" s="138">
        <v>9.6</v>
      </c>
    </row>
    <row r="291" spans="1:4">
      <c r="A291" s="139">
        <v>45261</v>
      </c>
      <c r="B291" s="138">
        <v>7.6</v>
      </c>
      <c r="C291" s="138">
        <v>9.5</v>
      </c>
      <c r="D291" s="138">
        <v>8.6999999999999993</v>
      </c>
    </row>
    <row r="292" spans="1:4">
      <c r="A292" s="139">
        <v>45292</v>
      </c>
      <c r="B292" s="138">
        <v>6.1</v>
      </c>
      <c r="C292" s="138">
        <v>8.1</v>
      </c>
      <c r="D292" s="138">
        <v>7.7</v>
      </c>
    </row>
    <row r="293" spans="1:4">
      <c r="A293" s="139">
        <v>45323</v>
      </c>
      <c r="B293" s="138">
        <v>5.0999999999999996</v>
      </c>
      <c r="C293" s="138">
        <v>7.1</v>
      </c>
      <c r="D293" s="138">
        <v>6.8</v>
      </c>
    </row>
    <row r="294" spans="1:4">
      <c r="A294" s="139"/>
      <c r="B294" s="138"/>
      <c r="C294" s="138"/>
      <c r="D294" s="138"/>
    </row>
    <row r="295" spans="1:4">
      <c r="A295" s="139"/>
      <c r="B295" s="138"/>
      <c r="C295" s="138"/>
      <c r="D295" s="138"/>
    </row>
    <row r="296" spans="1:4">
      <c r="A296" s="139"/>
      <c r="B296" s="138"/>
      <c r="C296" s="138"/>
      <c r="D296" s="138"/>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07BB6-66CF-482E-B547-7A9E8142D187}">
  <dimension ref="A1:I278"/>
  <sheetViews>
    <sheetView showGridLines="0" zoomScaleNormal="100" workbookViewId="0">
      <pane xSplit="2" ySplit="11" topLeftCell="C237" activePane="bottomRight" state="frozen"/>
      <selection sqref="A1:U1"/>
      <selection pane="topRight" sqref="A1:U1"/>
      <selection pane="bottomLeft" sqref="A1:U1"/>
      <selection pane="bottomRight" activeCell="C278" sqref="C278"/>
    </sheetView>
  </sheetViews>
  <sheetFormatPr defaultRowHeight="12"/>
  <cols>
    <col min="1" max="2" width="11.85546875" style="23" customWidth="1"/>
    <col min="3" max="3" width="16.85546875" style="23" bestFit="1" customWidth="1"/>
    <col min="4" max="4" width="8.85546875" style="23"/>
    <col min="5" max="6" width="9.28515625" style="23" customWidth="1"/>
    <col min="7" max="249" width="8.85546875" style="23"/>
    <col min="250" max="250" width="11.85546875" style="23" customWidth="1"/>
    <col min="251" max="251" width="10.7109375" style="23" bestFit="1" customWidth="1"/>
    <col min="252" max="261" width="8.85546875" style="23"/>
    <col min="262" max="262" width="19.42578125" style="23" customWidth="1"/>
    <col min="263" max="505" width="8.85546875" style="23"/>
    <col min="506" max="506" width="11.85546875" style="23" customWidth="1"/>
    <col min="507" max="507" width="10.7109375" style="23" bestFit="1" customWidth="1"/>
    <col min="508" max="517" width="8.85546875" style="23"/>
    <col min="518" max="518" width="19.42578125" style="23" customWidth="1"/>
    <col min="519" max="761" width="8.85546875" style="23"/>
    <col min="762" max="762" width="11.85546875" style="23" customWidth="1"/>
    <col min="763" max="763" width="10.7109375" style="23" bestFit="1" customWidth="1"/>
    <col min="764" max="773" width="8.85546875" style="23"/>
    <col min="774" max="774" width="19.42578125" style="23" customWidth="1"/>
    <col min="775" max="1017" width="8.85546875" style="23"/>
    <col min="1018" max="1018" width="11.85546875" style="23" customWidth="1"/>
    <col min="1019" max="1019" width="10.7109375" style="23" bestFit="1" customWidth="1"/>
    <col min="1020" max="1029" width="8.85546875" style="23"/>
    <col min="1030" max="1030" width="19.42578125" style="23" customWidth="1"/>
    <col min="1031" max="1273" width="8.85546875" style="23"/>
    <col min="1274" max="1274" width="11.85546875" style="23" customWidth="1"/>
    <col min="1275" max="1275" width="10.7109375" style="23" bestFit="1" customWidth="1"/>
    <col min="1276" max="1285" width="8.85546875" style="23"/>
    <col min="1286" max="1286" width="19.42578125" style="23" customWidth="1"/>
    <col min="1287" max="1529" width="8.85546875" style="23"/>
    <col min="1530" max="1530" width="11.85546875" style="23" customWidth="1"/>
    <col min="1531" max="1531" width="10.7109375" style="23" bestFit="1" customWidth="1"/>
    <col min="1532" max="1541" width="8.85546875" style="23"/>
    <col min="1542" max="1542" width="19.42578125" style="23" customWidth="1"/>
    <col min="1543" max="1785" width="8.85546875" style="23"/>
    <col min="1786" max="1786" width="11.85546875" style="23" customWidth="1"/>
    <col min="1787" max="1787" width="10.7109375" style="23" bestFit="1" customWidth="1"/>
    <col min="1788" max="1797" width="8.85546875" style="23"/>
    <col min="1798" max="1798" width="19.42578125" style="23" customWidth="1"/>
    <col min="1799" max="2041" width="8.85546875" style="23"/>
    <col min="2042" max="2042" width="11.85546875" style="23" customWidth="1"/>
    <col min="2043" max="2043" width="10.7109375" style="23" bestFit="1" customWidth="1"/>
    <col min="2044" max="2053" width="8.85546875" style="23"/>
    <col min="2054" max="2054" width="19.42578125" style="23" customWidth="1"/>
    <col min="2055" max="2297" width="8.85546875" style="23"/>
    <col min="2298" max="2298" width="11.85546875" style="23" customWidth="1"/>
    <col min="2299" max="2299" width="10.7109375" style="23" bestFit="1" customWidth="1"/>
    <col min="2300" max="2309" width="8.85546875" style="23"/>
    <col min="2310" max="2310" width="19.42578125" style="23" customWidth="1"/>
    <col min="2311" max="2553" width="8.85546875" style="23"/>
    <col min="2554" max="2554" width="11.85546875" style="23" customWidth="1"/>
    <col min="2555" max="2555" width="10.7109375" style="23" bestFit="1" customWidth="1"/>
    <col min="2556" max="2565" width="8.85546875" style="23"/>
    <col min="2566" max="2566" width="19.42578125" style="23" customWidth="1"/>
    <col min="2567" max="2809" width="8.85546875" style="23"/>
    <col min="2810" max="2810" width="11.85546875" style="23" customWidth="1"/>
    <col min="2811" max="2811" width="10.7109375" style="23" bestFit="1" customWidth="1"/>
    <col min="2812" max="2821" width="8.85546875" style="23"/>
    <col min="2822" max="2822" width="19.42578125" style="23" customWidth="1"/>
    <col min="2823" max="3065" width="8.85546875" style="23"/>
    <col min="3066" max="3066" width="11.85546875" style="23" customWidth="1"/>
    <col min="3067" max="3067" width="10.7109375" style="23" bestFit="1" customWidth="1"/>
    <col min="3068" max="3077" width="8.85546875" style="23"/>
    <col min="3078" max="3078" width="19.42578125" style="23" customWidth="1"/>
    <col min="3079" max="3321" width="8.85546875" style="23"/>
    <col min="3322" max="3322" width="11.85546875" style="23" customWidth="1"/>
    <col min="3323" max="3323" width="10.7109375" style="23" bestFit="1" customWidth="1"/>
    <col min="3324" max="3333" width="8.85546875" style="23"/>
    <col min="3334" max="3334" width="19.42578125" style="23" customWidth="1"/>
    <col min="3335" max="3577" width="8.85546875" style="23"/>
    <col min="3578" max="3578" width="11.85546875" style="23" customWidth="1"/>
    <col min="3579" max="3579" width="10.7109375" style="23" bestFit="1" customWidth="1"/>
    <col min="3580" max="3589" width="8.85546875" style="23"/>
    <col min="3590" max="3590" width="19.42578125" style="23" customWidth="1"/>
    <col min="3591" max="3833" width="8.85546875" style="23"/>
    <col min="3834" max="3834" width="11.85546875" style="23" customWidth="1"/>
    <col min="3835" max="3835" width="10.7109375" style="23" bestFit="1" customWidth="1"/>
    <col min="3836" max="3845" width="8.85546875" style="23"/>
    <col min="3846" max="3846" width="19.42578125" style="23" customWidth="1"/>
    <col min="3847" max="4089" width="8.85546875" style="23"/>
    <col min="4090" max="4090" width="11.85546875" style="23" customWidth="1"/>
    <col min="4091" max="4091" width="10.7109375" style="23" bestFit="1" customWidth="1"/>
    <col min="4092" max="4101" width="8.85546875" style="23"/>
    <col min="4102" max="4102" width="19.42578125" style="23" customWidth="1"/>
    <col min="4103" max="4345" width="8.85546875" style="23"/>
    <col min="4346" max="4346" width="11.85546875" style="23" customWidth="1"/>
    <col min="4347" max="4347" width="10.7109375" style="23" bestFit="1" customWidth="1"/>
    <col min="4348" max="4357" width="8.85546875" style="23"/>
    <col min="4358" max="4358" width="19.42578125" style="23" customWidth="1"/>
    <col min="4359" max="4601" width="8.85546875" style="23"/>
    <col min="4602" max="4602" width="11.85546875" style="23" customWidth="1"/>
    <col min="4603" max="4603" width="10.7109375" style="23" bestFit="1" customWidth="1"/>
    <col min="4604" max="4613" width="8.85546875" style="23"/>
    <col min="4614" max="4614" width="19.42578125" style="23" customWidth="1"/>
    <col min="4615" max="4857" width="8.85546875" style="23"/>
    <col min="4858" max="4858" width="11.85546875" style="23" customWidth="1"/>
    <col min="4859" max="4859" width="10.7109375" style="23" bestFit="1" customWidth="1"/>
    <col min="4860" max="4869" width="8.85546875" style="23"/>
    <col min="4870" max="4870" width="19.42578125" style="23" customWidth="1"/>
    <col min="4871" max="5113" width="8.85546875" style="23"/>
    <col min="5114" max="5114" width="11.85546875" style="23" customWidth="1"/>
    <col min="5115" max="5115" width="10.7109375" style="23" bestFit="1" customWidth="1"/>
    <col min="5116" max="5125" width="8.85546875" style="23"/>
    <col min="5126" max="5126" width="19.42578125" style="23" customWidth="1"/>
    <col min="5127" max="5369" width="8.85546875" style="23"/>
    <col min="5370" max="5370" width="11.85546875" style="23" customWidth="1"/>
    <col min="5371" max="5371" width="10.7109375" style="23" bestFit="1" customWidth="1"/>
    <col min="5372" max="5381" width="8.85546875" style="23"/>
    <col min="5382" max="5382" width="19.42578125" style="23" customWidth="1"/>
    <col min="5383" max="5625" width="8.85546875" style="23"/>
    <col min="5626" max="5626" width="11.85546875" style="23" customWidth="1"/>
    <col min="5627" max="5627" width="10.7109375" style="23" bestFit="1" customWidth="1"/>
    <col min="5628" max="5637" width="8.85546875" style="23"/>
    <col min="5638" max="5638" width="19.42578125" style="23" customWidth="1"/>
    <col min="5639" max="5881" width="8.85546875" style="23"/>
    <col min="5882" max="5882" width="11.85546875" style="23" customWidth="1"/>
    <col min="5883" max="5883" width="10.7109375" style="23" bestFit="1" customWidth="1"/>
    <col min="5884" max="5893" width="8.85546875" style="23"/>
    <col min="5894" max="5894" width="19.42578125" style="23" customWidth="1"/>
    <col min="5895" max="6137" width="8.85546875" style="23"/>
    <col min="6138" max="6138" width="11.85546875" style="23" customWidth="1"/>
    <col min="6139" max="6139" width="10.7109375" style="23" bestFit="1" customWidth="1"/>
    <col min="6140" max="6149" width="8.85546875" style="23"/>
    <col min="6150" max="6150" width="19.42578125" style="23" customWidth="1"/>
    <col min="6151" max="6393" width="8.85546875" style="23"/>
    <col min="6394" max="6394" width="11.85546875" style="23" customWidth="1"/>
    <col min="6395" max="6395" width="10.7109375" style="23" bestFit="1" customWidth="1"/>
    <col min="6396" max="6405" width="8.85546875" style="23"/>
    <col min="6406" max="6406" width="19.42578125" style="23" customWidth="1"/>
    <col min="6407" max="6649" width="8.85546875" style="23"/>
    <col min="6650" max="6650" width="11.85546875" style="23" customWidth="1"/>
    <col min="6651" max="6651" width="10.7109375" style="23" bestFit="1" customWidth="1"/>
    <col min="6652" max="6661" width="8.85546875" style="23"/>
    <col min="6662" max="6662" width="19.42578125" style="23" customWidth="1"/>
    <col min="6663" max="6905" width="8.85546875" style="23"/>
    <col min="6906" max="6906" width="11.85546875" style="23" customWidth="1"/>
    <col min="6907" max="6907" width="10.7109375" style="23" bestFit="1" customWidth="1"/>
    <col min="6908" max="6917" width="8.85546875" style="23"/>
    <col min="6918" max="6918" width="19.42578125" style="23" customWidth="1"/>
    <col min="6919" max="7161" width="8.85546875" style="23"/>
    <col min="7162" max="7162" width="11.85546875" style="23" customWidth="1"/>
    <col min="7163" max="7163" width="10.7109375" style="23" bestFit="1" customWidth="1"/>
    <col min="7164" max="7173" width="8.85546875" style="23"/>
    <col min="7174" max="7174" width="19.42578125" style="23" customWidth="1"/>
    <col min="7175" max="7417" width="8.85546875" style="23"/>
    <col min="7418" max="7418" width="11.85546875" style="23" customWidth="1"/>
    <col min="7419" max="7419" width="10.7109375" style="23" bestFit="1" customWidth="1"/>
    <col min="7420" max="7429" width="8.85546875" style="23"/>
    <col min="7430" max="7430" width="19.42578125" style="23" customWidth="1"/>
    <col min="7431" max="7673" width="8.85546875" style="23"/>
    <col min="7674" max="7674" width="11.85546875" style="23" customWidth="1"/>
    <col min="7675" max="7675" width="10.7109375" style="23" bestFit="1" customWidth="1"/>
    <col min="7676" max="7685" width="8.85546875" style="23"/>
    <col min="7686" max="7686" width="19.42578125" style="23" customWidth="1"/>
    <col min="7687" max="7929" width="8.85546875" style="23"/>
    <col min="7930" max="7930" width="11.85546875" style="23" customWidth="1"/>
    <col min="7931" max="7931" width="10.7109375" style="23" bestFit="1" customWidth="1"/>
    <col min="7932" max="7941" width="8.85546875" style="23"/>
    <col min="7942" max="7942" width="19.42578125" style="23" customWidth="1"/>
    <col min="7943" max="8185" width="8.85546875" style="23"/>
    <col min="8186" max="8186" width="11.85546875" style="23" customWidth="1"/>
    <col min="8187" max="8187" width="10.7109375" style="23" bestFit="1" customWidth="1"/>
    <col min="8188" max="8197" width="8.85546875" style="23"/>
    <col min="8198" max="8198" width="19.42578125" style="23" customWidth="1"/>
    <col min="8199" max="8441" width="8.85546875" style="23"/>
    <col min="8442" max="8442" width="11.85546875" style="23" customWidth="1"/>
    <col min="8443" max="8443" width="10.7109375" style="23" bestFit="1" customWidth="1"/>
    <col min="8444" max="8453" width="8.85546875" style="23"/>
    <col min="8454" max="8454" width="19.42578125" style="23" customWidth="1"/>
    <col min="8455" max="8697" width="8.85546875" style="23"/>
    <col min="8698" max="8698" width="11.85546875" style="23" customWidth="1"/>
    <col min="8699" max="8699" width="10.7109375" style="23" bestFit="1" customWidth="1"/>
    <col min="8700" max="8709" width="8.85546875" style="23"/>
    <col min="8710" max="8710" width="19.42578125" style="23" customWidth="1"/>
    <col min="8711" max="8953" width="8.85546875" style="23"/>
    <col min="8954" max="8954" width="11.85546875" style="23" customWidth="1"/>
    <col min="8955" max="8955" width="10.7109375" style="23" bestFit="1" customWidth="1"/>
    <col min="8956" max="8965" width="8.85546875" style="23"/>
    <col min="8966" max="8966" width="19.42578125" style="23" customWidth="1"/>
    <col min="8967" max="9209" width="8.85546875" style="23"/>
    <col min="9210" max="9210" width="11.85546875" style="23" customWidth="1"/>
    <col min="9211" max="9211" width="10.7109375" style="23" bestFit="1" customWidth="1"/>
    <col min="9212" max="9221" width="8.85546875" style="23"/>
    <col min="9222" max="9222" width="19.42578125" style="23" customWidth="1"/>
    <col min="9223" max="9465" width="8.85546875" style="23"/>
    <col min="9466" max="9466" width="11.85546875" style="23" customWidth="1"/>
    <col min="9467" max="9467" width="10.7109375" style="23" bestFit="1" customWidth="1"/>
    <col min="9468" max="9477" width="8.85546875" style="23"/>
    <col min="9478" max="9478" width="19.42578125" style="23" customWidth="1"/>
    <col min="9479" max="9721" width="8.85546875" style="23"/>
    <col min="9722" max="9722" width="11.85546875" style="23" customWidth="1"/>
    <col min="9723" max="9723" width="10.7109375" style="23" bestFit="1" customWidth="1"/>
    <col min="9724" max="9733" width="8.85546875" style="23"/>
    <col min="9734" max="9734" width="19.42578125" style="23" customWidth="1"/>
    <col min="9735" max="9977" width="8.85546875" style="23"/>
    <col min="9978" max="9978" width="11.85546875" style="23" customWidth="1"/>
    <col min="9979" max="9979" width="10.7109375" style="23" bestFit="1" customWidth="1"/>
    <col min="9980" max="9989" width="8.85546875" style="23"/>
    <col min="9990" max="9990" width="19.42578125" style="23" customWidth="1"/>
    <col min="9991" max="10233" width="8.85546875" style="23"/>
    <col min="10234" max="10234" width="11.85546875" style="23" customWidth="1"/>
    <col min="10235" max="10235" width="10.7109375" style="23" bestFit="1" customWidth="1"/>
    <col min="10236" max="10245" width="8.85546875" style="23"/>
    <col min="10246" max="10246" width="19.42578125" style="23" customWidth="1"/>
    <col min="10247" max="10489" width="8.85546875" style="23"/>
    <col min="10490" max="10490" width="11.85546875" style="23" customWidth="1"/>
    <col min="10491" max="10491" width="10.7109375" style="23" bestFit="1" customWidth="1"/>
    <col min="10492" max="10501" width="8.85546875" style="23"/>
    <col min="10502" max="10502" width="19.42578125" style="23" customWidth="1"/>
    <col min="10503" max="10745" width="8.85546875" style="23"/>
    <col min="10746" max="10746" width="11.85546875" style="23" customWidth="1"/>
    <col min="10747" max="10747" width="10.7109375" style="23" bestFit="1" customWidth="1"/>
    <col min="10748" max="10757" width="8.85546875" style="23"/>
    <col min="10758" max="10758" width="19.42578125" style="23" customWidth="1"/>
    <col min="10759" max="11001" width="8.85546875" style="23"/>
    <col min="11002" max="11002" width="11.85546875" style="23" customWidth="1"/>
    <col min="11003" max="11003" width="10.7109375" style="23" bestFit="1" customWidth="1"/>
    <col min="11004" max="11013" width="8.85546875" style="23"/>
    <col min="11014" max="11014" width="19.42578125" style="23" customWidth="1"/>
    <col min="11015" max="11257" width="8.85546875" style="23"/>
    <col min="11258" max="11258" width="11.85546875" style="23" customWidth="1"/>
    <col min="11259" max="11259" width="10.7109375" style="23" bestFit="1" customWidth="1"/>
    <col min="11260" max="11269" width="8.85546875" style="23"/>
    <col min="11270" max="11270" width="19.42578125" style="23" customWidth="1"/>
    <col min="11271" max="11513" width="8.85546875" style="23"/>
    <col min="11514" max="11514" width="11.85546875" style="23" customWidth="1"/>
    <col min="11515" max="11515" width="10.7109375" style="23" bestFit="1" customWidth="1"/>
    <col min="11516" max="11525" width="8.85546875" style="23"/>
    <col min="11526" max="11526" width="19.42578125" style="23" customWidth="1"/>
    <col min="11527" max="11769" width="8.85546875" style="23"/>
    <col min="11770" max="11770" width="11.85546875" style="23" customWidth="1"/>
    <col min="11771" max="11771" width="10.7109375" style="23" bestFit="1" customWidth="1"/>
    <col min="11772" max="11781" width="8.85546875" style="23"/>
    <col min="11782" max="11782" width="19.42578125" style="23" customWidth="1"/>
    <col min="11783" max="12025" width="8.85546875" style="23"/>
    <col min="12026" max="12026" width="11.85546875" style="23" customWidth="1"/>
    <col min="12027" max="12027" width="10.7109375" style="23" bestFit="1" customWidth="1"/>
    <col min="12028" max="12037" width="8.85546875" style="23"/>
    <col min="12038" max="12038" width="19.42578125" style="23" customWidth="1"/>
    <col min="12039" max="12281" width="8.85546875" style="23"/>
    <col min="12282" max="12282" width="11.85546875" style="23" customWidth="1"/>
    <col min="12283" max="12283" width="10.7109375" style="23" bestFit="1" customWidth="1"/>
    <col min="12284" max="12293" width="8.85546875" style="23"/>
    <col min="12294" max="12294" width="19.42578125" style="23" customWidth="1"/>
    <col min="12295" max="12537" width="8.85546875" style="23"/>
    <col min="12538" max="12538" width="11.85546875" style="23" customWidth="1"/>
    <col min="12539" max="12539" width="10.7109375" style="23" bestFit="1" customWidth="1"/>
    <col min="12540" max="12549" width="8.85546875" style="23"/>
    <col min="12550" max="12550" width="19.42578125" style="23" customWidth="1"/>
    <col min="12551" max="12793" width="8.85546875" style="23"/>
    <col min="12794" max="12794" width="11.85546875" style="23" customWidth="1"/>
    <col min="12795" max="12795" width="10.7109375" style="23" bestFit="1" customWidth="1"/>
    <col min="12796" max="12805" width="8.85546875" style="23"/>
    <col min="12806" max="12806" width="19.42578125" style="23" customWidth="1"/>
    <col min="12807" max="13049" width="8.85546875" style="23"/>
    <col min="13050" max="13050" width="11.85546875" style="23" customWidth="1"/>
    <col min="13051" max="13051" width="10.7109375" style="23" bestFit="1" customWidth="1"/>
    <col min="13052" max="13061" width="8.85546875" style="23"/>
    <col min="13062" max="13062" width="19.42578125" style="23" customWidth="1"/>
    <col min="13063" max="13305" width="8.85546875" style="23"/>
    <col min="13306" max="13306" width="11.85546875" style="23" customWidth="1"/>
    <col min="13307" max="13307" width="10.7109375" style="23" bestFit="1" customWidth="1"/>
    <col min="13308" max="13317" width="8.85546875" style="23"/>
    <col min="13318" max="13318" width="19.42578125" style="23" customWidth="1"/>
    <col min="13319" max="13561" width="8.85546875" style="23"/>
    <col min="13562" max="13562" width="11.85546875" style="23" customWidth="1"/>
    <col min="13563" max="13563" width="10.7109375" style="23" bestFit="1" customWidth="1"/>
    <col min="13564" max="13573" width="8.85546875" style="23"/>
    <col min="13574" max="13574" width="19.42578125" style="23" customWidth="1"/>
    <col min="13575" max="13817" width="8.85546875" style="23"/>
    <col min="13818" max="13818" width="11.85546875" style="23" customWidth="1"/>
    <col min="13819" max="13819" width="10.7109375" style="23" bestFit="1" customWidth="1"/>
    <col min="13820" max="13829" width="8.85546875" style="23"/>
    <col min="13830" max="13830" width="19.42578125" style="23" customWidth="1"/>
    <col min="13831" max="14073" width="8.85546875" style="23"/>
    <col min="14074" max="14074" width="11.85546875" style="23" customWidth="1"/>
    <col min="14075" max="14075" width="10.7109375" style="23" bestFit="1" customWidth="1"/>
    <col min="14076" max="14085" width="8.85546875" style="23"/>
    <col min="14086" max="14086" width="19.42578125" style="23" customWidth="1"/>
    <col min="14087" max="14329" width="8.85546875" style="23"/>
    <col min="14330" max="14330" width="11.85546875" style="23" customWidth="1"/>
    <col min="14331" max="14331" width="10.7109375" style="23" bestFit="1" customWidth="1"/>
    <col min="14332" max="14341" width="8.85546875" style="23"/>
    <col min="14342" max="14342" width="19.42578125" style="23" customWidth="1"/>
    <col min="14343" max="14585" width="8.85546875" style="23"/>
    <col min="14586" max="14586" width="11.85546875" style="23" customWidth="1"/>
    <col min="14587" max="14587" width="10.7109375" style="23" bestFit="1" customWidth="1"/>
    <col min="14588" max="14597" width="8.85546875" style="23"/>
    <col min="14598" max="14598" width="19.42578125" style="23" customWidth="1"/>
    <col min="14599" max="14841" width="8.85546875" style="23"/>
    <col min="14842" max="14842" width="11.85546875" style="23" customWidth="1"/>
    <col min="14843" max="14843" width="10.7109375" style="23" bestFit="1" customWidth="1"/>
    <col min="14844" max="14853" width="8.85546875" style="23"/>
    <col min="14854" max="14854" width="19.42578125" style="23" customWidth="1"/>
    <col min="14855" max="15097" width="8.85546875" style="23"/>
    <col min="15098" max="15098" width="11.85546875" style="23" customWidth="1"/>
    <col min="15099" max="15099" width="10.7109375" style="23" bestFit="1" customWidth="1"/>
    <col min="15100" max="15109" width="8.85546875" style="23"/>
    <col min="15110" max="15110" width="19.42578125" style="23" customWidth="1"/>
    <col min="15111" max="15353" width="8.85546875" style="23"/>
    <col min="15354" max="15354" width="11.85546875" style="23" customWidth="1"/>
    <col min="15355" max="15355" width="10.7109375" style="23" bestFit="1" customWidth="1"/>
    <col min="15356" max="15365" width="8.85546875" style="23"/>
    <col min="15366" max="15366" width="19.42578125" style="23" customWidth="1"/>
    <col min="15367" max="15609" width="8.85546875" style="23"/>
    <col min="15610" max="15610" width="11.85546875" style="23" customWidth="1"/>
    <col min="15611" max="15611" width="10.7109375" style="23" bestFit="1" customWidth="1"/>
    <col min="15612" max="15621" width="8.85546875" style="23"/>
    <col min="15622" max="15622" width="19.42578125" style="23" customWidth="1"/>
    <col min="15623" max="15865" width="8.85546875" style="23"/>
    <col min="15866" max="15866" width="11.85546875" style="23" customWidth="1"/>
    <col min="15867" max="15867" width="10.7109375" style="23" bestFit="1" customWidth="1"/>
    <col min="15868" max="15877" width="8.85546875" style="23"/>
    <col min="15878" max="15878" width="19.42578125" style="23" customWidth="1"/>
    <col min="15879" max="16121" width="8.85546875" style="23"/>
    <col min="16122" max="16122" width="11.85546875" style="23" customWidth="1"/>
    <col min="16123" max="16123" width="10.7109375" style="23" bestFit="1" customWidth="1"/>
    <col min="16124" max="16133" width="8.85546875" style="23"/>
    <col min="16134" max="16134" width="19.42578125" style="23" customWidth="1"/>
    <col min="16135" max="16384" width="8.85546875" style="23"/>
  </cols>
  <sheetData>
    <row r="1" spans="1:9">
      <c r="A1" s="14"/>
      <c r="B1" s="143"/>
    </row>
    <row r="2" spans="1:9">
      <c r="A2" s="14" t="s">
        <v>0</v>
      </c>
      <c r="B2" s="147" t="s">
        <v>158</v>
      </c>
    </row>
    <row r="3" spans="1:9">
      <c r="A3" s="14" t="s">
        <v>5</v>
      </c>
      <c r="B3" s="147" t="s">
        <v>159</v>
      </c>
    </row>
    <row r="4" spans="1:9">
      <c r="A4" s="14" t="s">
        <v>7</v>
      </c>
      <c r="B4" s="147" t="s">
        <v>160</v>
      </c>
    </row>
    <row r="5" spans="1:9">
      <c r="A5" s="14" t="s">
        <v>14</v>
      </c>
      <c r="B5" s="147" t="s">
        <v>361</v>
      </c>
    </row>
    <row r="6" spans="1:9">
      <c r="A6" s="14" t="s">
        <v>4</v>
      </c>
      <c r="B6" s="147" t="s">
        <v>237</v>
      </c>
    </row>
    <row r="7" spans="1:9">
      <c r="A7" s="14" t="s">
        <v>8</v>
      </c>
      <c r="B7" s="147" t="s">
        <v>34</v>
      </c>
    </row>
    <row r="8" spans="1:9">
      <c r="A8" s="14"/>
      <c r="B8" s="146" t="s">
        <v>31</v>
      </c>
    </row>
    <row r="9" spans="1:9">
      <c r="A9" s="145" t="s">
        <v>1</v>
      </c>
      <c r="B9" s="144"/>
    </row>
    <row r="10" spans="1:9">
      <c r="A10" s="145"/>
      <c r="B10" s="144"/>
      <c r="C10" s="23" t="s">
        <v>161</v>
      </c>
      <c r="D10" s="23" t="s">
        <v>162</v>
      </c>
      <c r="E10" s="23" t="s">
        <v>163</v>
      </c>
    </row>
    <row r="11" spans="1:9">
      <c r="C11" s="48" t="s">
        <v>222</v>
      </c>
      <c r="D11" s="48" t="s">
        <v>223</v>
      </c>
      <c r="E11" s="48" t="s">
        <v>224</v>
      </c>
      <c r="F11" s="24"/>
      <c r="G11" s="24"/>
      <c r="H11" s="24"/>
    </row>
    <row r="12" spans="1:9">
      <c r="B12" s="27"/>
      <c r="C12" s="48"/>
      <c r="D12" s="48"/>
      <c r="E12" s="48"/>
      <c r="F12" s="25"/>
      <c r="G12" s="25"/>
      <c r="H12" s="25"/>
      <c r="I12" s="26"/>
    </row>
    <row r="13" spans="1:9">
      <c r="B13" s="27">
        <v>37257</v>
      </c>
      <c r="C13" s="48">
        <v>-0.03</v>
      </c>
      <c r="D13" s="48">
        <v>3.6</v>
      </c>
      <c r="E13" s="48">
        <v>3.57</v>
      </c>
      <c r="F13" s="25"/>
      <c r="G13" s="25"/>
      <c r="H13" s="25"/>
      <c r="I13" s="26"/>
    </row>
    <row r="14" spans="1:9">
      <c r="B14" s="27">
        <v>37288</v>
      </c>
      <c r="C14" s="48">
        <v>-0.09</v>
      </c>
      <c r="D14" s="48">
        <v>3.32</v>
      </c>
      <c r="E14" s="48">
        <v>3.22</v>
      </c>
      <c r="F14" s="25"/>
      <c r="G14" s="25"/>
      <c r="H14" s="25"/>
      <c r="I14" s="26"/>
    </row>
    <row r="15" spans="1:9">
      <c r="B15" s="27">
        <v>37316</v>
      </c>
      <c r="C15" s="48">
        <v>-0.2</v>
      </c>
      <c r="D15" s="48">
        <v>3.35</v>
      </c>
      <c r="E15" s="48">
        <v>3.15</v>
      </c>
      <c r="F15" s="25"/>
      <c r="G15" s="25"/>
      <c r="H15" s="25"/>
      <c r="I15" s="26"/>
    </row>
    <row r="16" spans="1:9">
      <c r="B16" s="27">
        <v>37347</v>
      </c>
      <c r="C16" s="48">
        <v>-0.24</v>
      </c>
      <c r="D16" s="48">
        <v>3.04</v>
      </c>
      <c r="E16" s="48">
        <v>2.81</v>
      </c>
      <c r="F16" s="25"/>
      <c r="G16" s="25"/>
      <c r="H16" s="25"/>
      <c r="I16" s="26"/>
    </row>
    <row r="17" spans="1:9">
      <c r="B17" s="27">
        <v>37377</v>
      </c>
      <c r="C17" s="48">
        <v>-0.32</v>
      </c>
      <c r="D17" s="48">
        <v>2.94</v>
      </c>
      <c r="E17" s="48">
        <v>2.63</v>
      </c>
      <c r="F17" s="25"/>
      <c r="G17" s="25"/>
      <c r="H17" s="25"/>
      <c r="I17" s="26"/>
    </row>
    <row r="18" spans="1:9">
      <c r="B18" s="27">
        <v>37408</v>
      </c>
      <c r="C18" s="48">
        <v>-0.36</v>
      </c>
      <c r="D18" s="48">
        <v>2.79</v>
      </c>
      <c r="E18" s="48">
        <v>2.44</v>
      </c>
      <c r="F18" s="25"/>
      <c r="G18" s="25"/>
      <c r="H18" s="25"/>
      <c r="I18" s="26"/>
    </row>
    <row r="19" spans="1:9">
      <c r="B19" s="27">
        <v>37438</v>
      </c>
      <c r="C19" s="48">
        <v>-0.39</v>
      </c>
      <c r="D19" s="48">
        <v>3.01</v>
      </c>
      <c r="E19" s="48">
        <v>2.62</v>
      </c>
      <c r="F19" s="25"/>
      <c r="G19" s="25"/>
      <c r="H19" s="25"/>
      <c r="I19" s="26"/>
    </row>
    <row r="20" spans="1:9">
      <c r="B20" s="27">
        <v>37469</v>
      </c>
      <c r="C20" s="48">
        <v>-0.33</v>
      </c>
      <c r="D20" s="48">
        <v>3.05</v>
      </c>
      <c r="E20" s="48">
        <v>2.72</v>
      </c>
      <c r="F20" s="25"/>
      <c r="G20" s="25"/>
      <c r="H20" s="25"/>
      <c r="I20" s="26"/>
    </row>
    <row r="21" spans="1:9">
      <c r="B21" s="27">
        <v>37500</v>
      </c>
      <c r="C21" s="48">
        <v>-0.22</v>
      </c>
      <c r="D21" s="48">
        <v>2.66</v>
      </c>
      <c r="E21" s="48">
        <v>2.4300000000000002</v>
      </c>
      <c r="F21" s="25"/>
      <c r="G21" s="25"/>
      <c r="H21" s="25"/>
      <c r="I21" s="26"/>
    </row>
    <row r="22" spans="1:9">
      <c r="B22" s="27">
        <v>37530</v>
      </c>
      <c r="C22" s="48">
        <v>-0.15</v>
      </c>
      <c r="D22" s="48">
        <v>2.6</v>
      </c>
      <c r="E22" s="48">
        <v>2.46</v>
      </c>
      <c r="F22" s="25"/>
      <c r="G22" s="25"/>
      <c r="H22" s="25"/>
      <c r="I22" s="26"/>
    </row>
    <row r="23" spans="1:9">
      <c r="B23" s="27">
        <v>37561</v>
      </c>
      <c r="C23" s="48">
        <v>-0.12</v>
      </c>
      <c r="D23" s="48">
        <v>2.39</v>
      </c>
      <c r="E23" s="48">
        <v>2.27</v>
      </c>
      <c r="F23" s="25"/>
      <c r="G23" s="25"/>
      <c r="H23" s="25"/>
      <c r="I23" s="26"/>
    </row>
    <row r="24" spans="1:9">
      <c r="B24" s="27">
        <v>37591</v>
      </c>
      <c r="C24" s="48">
        <v>-0.13</v>
      </c>
      <c r="D24" s="48">
        <v>2.15</v>
      </c>
      <c r="E24" s="48">
        <v>2.02</v>
      </c>
    </row>
    <row r="25" spans="1:9">
      <c r="B25" s="27">
        <v>37622</v>
      </c>
      <c r="C25" s="48">
        <v>-0.14000000000000001</v>
      </c>
      <c r="D25" s="48">
        <v>2.08</v>
      </c>
      <c r="E25" s="48">
        <v>1.93</v>
      </c>
    </row>
    <row r="26" spans="1:9">
      <c r="B26" s="27">
        <v>37653</v>
      </c>
      <c r="C26" s="48">
        <v>-0.27</v>
      </c>
      <c r="D26" s="48">
        <v>1.84</v>
      </c>
      <c r="E26" s="48">
        <v>1.56</v>
      </c>
    </row>
    <row r="27" spans="1:9">
      <c r="B27" s="27">
        <v>37681</v>
      </c>
      <c r="C27" s="48">
        <v>-0.22</v>
      </c>
      <c r="D27" s="48">
        <v>1.78</v>
      </c>
      <c r="E27" s="48">
        <v>1.56</v>
      </c>
    </row>
    <row r="28" spans="1:9">
      <c r="A28" s="27"/>
      <c r="B28" s="27">
        <v>37712</v>
      </c>
      <c r="C28" s="48">
        <v>-0.28000000000000003</v>
      </c>
      <c r="D28" s="48">
        <v>1.84</v>
      </c>
      <c r="E28" s="48">
        <v>1.57</v>
      </c>
    </row>
    <row r="29" spans="1:9">
      <c r="A29" s="27"/>
      <c r="B29" s="27">
        <v>37742</v>
      </c>
      <c r="C29" s="48">
        <v>-0.27</v>
      </c>
      <c r="D29" s="48">
        <v>1.84</v>
      </c>
      <c r="E29" s="48">
        <v>1.57</v>
      </c>
    </row>
    <row r="30" spans="1:9">
      <c r="A30" s="27"/>
      <c r="B30" s="27">
        <v>37773</v>
      </c>
      <c r="C30" s="48">
        <v>-0.24</v>
      </c>
      <c r="D30" s="48">
        <v>1.83</v>
      </c>
      <c r="E30" s="48">
        <v>1.6</v>
      </c>
    </row>
    <row r="31" spans="1:9">
      <c r="A31" s="27"/>
      <c r="B31" s="27">
        <v>37803</v>
      </c>
      <c r="C31" s="48">
        <v>-0.19</v>
      </c>
      <c r="D31" s="48">
        <v>1.71</v>
      </c>
      <c r="E31" s="48">
        <v>1.53</v>
      </c>
    </row>
    <row r="32" spans="1:9">
      <c r="A32" s="27"/>
      <c r="B32" s="27">
        <v>37834</v>
      </c>
      <c r="C32" s="48">
        <v>-0.1</v>
      </c>
      <c r="D32" s="48">
        <v>1.7</v>
      </c>
      <c r="E32" s="48">
        <v>1.6</v>
      </c>
    </row>
    <row r="33" spans="2:5">
      <c r="B33" s="27">
        <v>37865</v>
      </c>
      <c r="C33" s="48">
        <v>-0.16</v>
      </c>
      <c r="D33" s="48">
        <v>1.73</v>
      </c>
      <c r="E33" s="48">
        <v>1.57</v>
      </c>
    </row>
    <row r="34" spans="2:5">
      <c r="B34" s="27">
        <v>37895</v>
      </c>
      <c r="C34" s="48">
        <v>-0.16</v>
      </c>
      <c r="D34" s="48">
        <v>1.91</v>
      </c>
      <c r="E34" s="48">
        <v>1.76</v>
      </c>
    </row>
    <row r="35" spans="2:5">
      <c r="B35" s="27">
        <v>37926</v>
      </c>
      <c r="C35" s="48">
        <v>-0.14000000000000001</v>
      </c>
      <c r="D35" s="48">
        <v>2.08</v>
      </c>
      <c r="E35" s="48">
        <v>1.94</v>
      </c>
    </row>
    <row r="36" spans="2:5">
      <c r="B36" s="27">
        <v>37956</v>
      </c>
      <c r="C36" s="48">
        <v>-0.11</v>
      </c>
      <c r="D36" s="48">
        <v>2.12</v>
      </c>
      <c r="E36" s="48">
        <v>2.0099999999999998</v>
      </c>
    </row>
    <row r="37" spans="2:5">
      <c r="B37" s="27">
        <v>37987</v>
      </c>
      <c r="C37" s="48">
        <v>-0.01</v>
      </c>
      <c r="D37" s="48">
        <v>2.36</v>
      </c>
      <c r="E37" s="48">
        <v>2.34</v>
      </c>
    </row>
    <row r="38" spans="2:5">
      <c r="B38" s="27">
        <v>38018</v>
      </c>
      <c r="C38" s="48">
        <v>0.08</v>
      </c>
      <c r="D38" s="48">
        <v>2.54</v>
      </c>
      <c r="E38" s="48">
        <v>2.62</v>
      </c>
    </row>
    <row r="39" spans="2:5">
      <c r="B39" s="27">
        <v>38047</v>
      </c>
      <c r="C39" s="48">
        <v>0.03</v>
      </c>
      <c r="D39" s="48">
        <v>2.44</v>
      </c>
      <c r="E39" s="48">
        <v>2.48</v>
      </c>
    </row>
    <row r="40" spans="2:5">
      <c r="B40" s="27">
        <v>38078</v>
      </c>
      <c r="C40" s="48">
        <v>0.1</v>
      </c>
      <c r="D40" s="48">
        <v>2.25</v>
      </c>
      <c r="E40" s="48">
        <v>2.36</v>
      </c>
    </row>
    <row r="41" spans="2:5">
      <c r="B41" s="27">
        <v>38108</v>
      </c>
      <c r="C41" s="48">
        <v>0.18</v>
      </c>
      <c r="D41" s="48">
        <v>2.35</v>
      </c>
      <c r="E41" s="48">
        <v>2.5299999999999998</v>
      </c>
    </row>
    <row r="42" spans="2:5">
      <c r="B42" s="27">
        <v>38139</v>
      </c>
      <c r="C42" s="48">
        <v>0.19</v>
      </c>
      <c r="D42" s="48">
        <v>2.35</v>
      </c>
      <c r="E42" s="48">
        <v>2.54</v>
      </c>
    </row>
    <row r="43" spans="2:5">
      <c r="B43" s="27">
        <v>38169</v>
      </c>
      <c r="C43" s="48">
        <v>7.0000000000000007E-2</v>
      </c>
      <c r="D43" s="48">
        <v>2.14</v>
      </c>
      <c r="E43" s="48">
        <v>2.21</v>
      </c>
    </row>
    <row r="44" spans="2:5">
      <c r="B44" s="27">
        <v>38200</v>
      </c>
      <c r="C44" s="48">
        <v>-0.04</v>
      </c>
      <c r="D44" s="48">
        <v>2.1800000000000002</v>
      </c>
      <c r="E44" s="48">
        <v>2.14</v>
      </c>
    </row>
    <row r="45" spans="2:5">
      <c r="B45" s="27">
        <v>38231</v>
      </c>
      <c r="C45" s="48">
        <v>-0.06</v>
      </c>
      <c r="D45" s="48">
        <v>1.99</v>
      </c>
      <c r="E45" s="48">
        <v>1.93</v>
      </c>
    </row>
    <row r="46" spans="2:5">
      <c r="B46" s="27">
        <v>38261</v>
      </c>
      <c r="C46" s="48">
        <v>-0.14000000000000001</v>
      </c>
      <c r="D46" s="48">
        <v>1.78</v>
      </c>
      <c r="E46" s="48">
        <v>1.64</v>
      </c>
    </row>
    <row r="47" spans="2:5">
      <c r="B47" s="27">
        <v>38292</v>
      </c>
      <c r="C47" s="48">
        <v>-0.12</v>
      </c>
      <c r="D47" s="48">
        <v>1.69</v>
      </c>
      <c r="E47" s="48">
        <v>1.56</v>
      </c>
    </row>
    <row r="48" spans="2:5">
      <c r="B48" s="27">
        <v>38322</v>
      </c>
      <c r="C48" s="48">
        <v>-0.14000000000000001</v>
      </c>
      <c r="D48" s="48">
        <v>1.47</v>
      </c>
      <c r="E48" s="48">
        <v>1.33</v>
      </c>
    </row>
    <row r="49" spans="2:5">
      <c r="B49" s="27">
        <v>38353</v>
      </c>
      <c r="C49" s="48">
        <v>-0.28000000000000003</v>
      </c>
      <c r="D49" s="48">
        <v>1.29</v>
      </c>
      <c r="E49" s="48">
        <v>1.01</v>
      </c>
    </row>
    <row r="50" spans="2:5">
      <c r="B50" s="27">
        <v>38384</v>
      </c>
      <c r="C50" s="48">
        <v>-0.39</v>
      </c>
      <c r="D50" s="48">
        <v>1.19</v>
      </c>
      <c r="E50" s="48">
        <v>0.8</v>
      </c>
    </row>
    <row r="51" spans="2:5">
      <c r="B51" s="27">
        <v>38412</v>
      </c>
      <c r="C51" s="48">
        <v>-0.31</v>
      </c>
      <c r="D51" s="48">
        <v>1.06</v>
      </c>
      <c r="E51" s="48">
        <v>0.75</v>
      </c>
    </row>
    <row r="52" spans="2:5">
      <c r="B52" s="27">
        <v>38443</v>
      </c>
      <c r="C52" s="48">
        <v>-0.39</v>
      </c>
      <c r="D52" s="48">
        <v>1.1499999999999999</v>
      </c>
      <c r="E52" s="48">
        <v>0.76</v>
      </c>
    </row>
    <row r="53" spans="2:5">
      <c r="B53" s="27">
        <v>38473</v>
      </c>
      <c r="C53" s="48">
        <v>-0.49</v>
      </c>
      <c r="D53" s="48">
        <v>0.92</v>
      </c>
      <c r="E53" s="48">
        <v>0.43</v>
      </c>
    </row>
    <row r="54" spans="2:5">
      <c r="B54" s="27">
        <v>38504</v>
      </c>
      <c r="C54" s="48">
        <v>-0.52</v>
      </c>
      <c r="D54" s="48">
        <v>0.55000000000000004</v>
      </c>
      <c r="E54" s="48">
        <v>0.03</v>
      </c>
    </row>
    <row r="55" spans="2:5">
      <c r="B55" s="27">
        <v>38534</v>
      </c>
      <c r="C55" s="48">
        <v>-0.55000000000000004</v>
      </c>
      <c r="D55" s="48">
        <v>0.26</v>
      </c>
      <c r="E55" s="48">
        <v>-0.28999999999999998</v>
      </c>
    </row>
    <row r="56" spans="2:5">
      <c r="B56" s="27">
        <v>38565</v>
      </c>
      <c r="C56" s="48">
        <v>-0.65</v>
      </c>
      <c r="D56" s="48">
        <v>0.55000000000000004</v>
      </c>
      <c r="E56" s="48">
        <v>-0.11</v>
      </c>
    </row>
    <row r="57" spans="2:5">
      <c r="B57" s="27">
        <v>38596</v>
      </c>
      <c r="C57" s="48">
        <v>-0.82</v>
      </c>
      <c r="D57" s="48">
        <v>0.5</v>
      </c>
      <c r="E57" s="48">
        <v>-0.31</v>
      </c>
    </row>
    <row r="58" spans="2:5">
      <c r="B58" s="27">
        <v>38626</v>
      </c>
      <c r="C58" s="48">
        <v>-0.93</v>
      </c>
      <c r="D58" s="48">
        <v>0.55000000000000004</v>
      </c>
      <c r="E58" s="48">
        <v>-0.38</v>
      </c>
    </row>
    <row r="59" spans="2:5">
      <c r="B59" s="27">
        <v>38657</v>
      </c>
      <c r="C59" s="48">
        <v>-0.98</v>
      </c>
      <c r="D59" s="48">
        <v>0.59</v>
      </c>
      <c r="E59" s="48">
        <v>-0.39</v>
      </c>
    </row>
    <row r="60" spans="2:5">
      <c r="B60" s="27">
        <v>38687</v>
      </c>
      <c r="C60" s="48">
        <v>-1.1499999999999999</v>
      </c>
      <c r="D60" s="48">
        <v>0.6</v>
      </c>
      <c r="E60" s="48">
        <v>-0.56000000000000005</v>
      </c>
    </row>
    <row r="61" spans="2:5">
      <c r="B61" s="27">
        <v>38718</v>
      </c>
      <c r="C61" s="48">
        <v>-1.24</v>
      </c>
      <c r="D61" s="48">
        <v>0.36</v>
      </c>
      <c r="E61" s="48">
        <v>-0.87</v>
      </c>
    </row>
    <row r="62" spans="2:5">
      <c r="B62" s="27">
        <v>38749</v>
      </c>
      <c r="C62" s="48">
        <v>-1.17</v>
      </c>
      <c r="D62" s="48">
        <v>0.24</v>
      </c>
      <c r="E62" s="48">
        <v>-0.94</v>
      </c>
    </row>
    <row r="63" spans="2:5">
      <c r="B63" s="27">
        <v>38777</v>
      </c>
      <c r="C63" s="48">
        <v>-1.19</v>
      </c>
      <c r="D63" s="48">
        <v>0.37</v>
      </c>
      <c r="E63" s="48">
        <v>-0.82</v>
      </c>
    </row>
    <row r="64" spans="2:5">
      <c r="B64" s="27">
        <v>38808</v>
      </c>
      <c r="C64" s="48">
        <v>-1.24</v>
      </c>
      <c r="D64" s="48">
        <v>0.33</v>
      </c>
      <c r="E64" s="48">
        <v>-0.91</v>
      </c>
    </row>
    <row r="65" spans="2:5">
      <c r="B65" s="27">
        <v>38838</v>
      </c>
      <c r="C65" s="48">
        <v>-1.17</v>
      </c>
      <c r="D65" s="48">
        <v>0.39</v>
      </c>
      <c r="E65" s="48">
        <v>-0.78</v>
      </c>
    </row>
    <row r="66" spans="2:5">
      <c r="B66" s="27">
        <v>38869</v>
      </c>
      <c r="C66" s="48">
        <v>-1.24</v>
      </c>
      <c r="D66" s="48">
        <v>0.78</v>
      </c>
      <c r="E66" s="48">
        <v>-0.46</v>
      </c>
    </row>
    <row r="67" spans="2:5">
      <c r="B67" s="27">
        <v>38899</v>
      </c>
      <c r="C67" s="48">
        <v>-1.3</v>
      </c>
      <c r="D67" s="48">
        <v>1.29</v>
      </c>
      <c r="E67" s="48">
        <v>-0.01</v>
      </c>
    </row>
    <row r="68" spans="2:5">
      <c r="B68" s="27">
        <v>38930</v>
      </c>
      <c r="C68" s="48">
        <v>-1.01</v>
      </c>
      <c r="D68" s="48">
        <v>1.51</v>
      </c>
      <c r="E68" s="48">
        <v>0.5</v>
      </c>
    </row>
    <row r="69" spans="2:5">
      <c r="B69" s="27">
        <v>38961</v>
      </c>
      <c r="C69" s="48">
        <v>-0.72</v>
      </c>
      <c r="D69" s="48">
        <v>1.94</v>
      </c>
      <c r="E69" s="48">
        <v>1.22</v>
      </c>
    </row>
    <row r="70" spans="2:5">
      <c r="B70" s="27">
        <v>38991</v>
      </c>
      <c r="C70" s="48">
        <v>-0.62</v>
      </c>
      <c r="D70" s="48">
        <v>2.11</v>
      </c>
      <c r="E70" s="48">
        <v>1.49</v>
      </c>
    </row>
    <row r="71" spans="2:5">
      <c r="B71" s="27">
        <v>39022</v>
      </c>
      <c r="C71" s="48">
        <v>-0.6</v>
      </c>
      <c r="D71" s="48">
        <v>2.08</v>
      </c>
      <c r="E71" s="48">
        <v>1.47</v>
      </c>
    </row>
    <row r="72" spans="2:5">
      <c r="B72" s="27">
        <v>39052</v>
      </c>
      <c r="C72" s="48">
        <v>-0.37</v>
      </c>
      <c r="D72" s="48">
        <v>2.15</v>
      </c>
      <c r="E72" s="48">
        <v>1.78</v>
      </c>
    </row>
    <row r="73" spans="2:5">
      <c r="B73" s="27">
        <v>39083</v>
      </c>
      <c r="C73" s="48">
        <v>-0.33</v>
      </c>
      <c r="D73" s="48">
        <v>2.14</v>
      </c>
      <c r="E73" s="48">
        <v>1.8</v>
      </c>
    </row>
    <row r="74" spans="2:5">
      <c r="B74" s="27">
        <v>39114</v>
      </c>
      <c r="C74" s="48">
        <v>-0.44</v>
      </c>
      <c r="D74" s="48">
        <v>2.39</v>
      </c>
      <c r="E74" s="48">
        <v>1.95</v>
      </c>
    </row>
    <row r="75" spans="2:5">
      <c r="B75" s="27">
        <v>39142</v>
      </c>
      <c r="C75" s="48">
        <v>-0.54</v>
      </c>
      <c r="D75" s="48">
        <v>2.71</v>
      </c>
      <c r="E75" s="48">
        <v>2.17</v>
      </c>
    </row>
    <row r="76" spans="2:5">
      <c r="B76" s="27">
        <v>39173</v>
      </c>
      <c r="C76" s="48">
        <v>-0.43</v>
      </c>
      <c r="D76" s="48">
        <v>2.59</v>
      </c>
      <c r="E76" s="48">
        <v>2.16</v>
      </c>
    </row>
    <row r="77" spans="2:5">
      <c r="B77" s="27">
        <v>39203</v>
      </c>
      <c r="C77" s="48">
        <v>-0.53</v>
      </c>
      <c r="D77" s="48">
        <v>2.58</v>
      </c>
      <c r="E77" s="48">
        <v>2.0499999999999998</v>
      </c>
    </row>
    <row r="78" spans="2:5">
      <c r="B78" s="27">
        <v>39234</v>
      </c>
      <c r="C78" s="48">
        <v>-0.44</v>
      </c>
      <c r="D78" s="48">
        <v>2.64</v>
      </c>
      <c r="E78" s="48">
        <v>2.2000000000000002</v>
      </c>
    </row>
    <row r="79" spans="2:5">
      <c r="B79" s="27">
        <v>39264</v>
      </c>
      <c r="C79" s="48">
        <v>-0.2</v>
      </c>
      <c r="D79" s="48">
        <v>2.48</v>
      </c>
      <c r="E79" s="48">
        <v>2.29</v>
      </c>
    </row>
    <row r="80" spans="2:5">
      <c r="B80" s="27">
        <v>39295</v>
      </c>
      <c r="C80" s="48">
        <v>-0.28999999999999998</v>
      </c>
      <c r="D80" s="48">
        <v>2.21</v>
      </c>
      <c r="E80" s="48">
        <v>1.92</v>
      </c>
    </row>
    <row r="81" spans="2:5">
      <c r="B81" s="27">
        <v>39326</v>
      </c>
      <c r="C81" s="48">
        <v>-0.4</v>
      </c>
      <c r="D81" s="48">
        <v>1.93</v>
      </c>
      <c r="E81" s="48">
        <v>1.53</v>
      </c>
    </row>
    <row r="82" spans="2:5">
      <c r="B82" s="27">
        <v>39356</v>
      </c>
      <c r="C82" s="48">
        <v>-0.49</v>
      </c>
      <c r="D82" s="48">
        <v>1.85</v>
      </c>
      <c r="E82" s="48">
        <v>1.35</v>
      </c>
    </row>
    <row r="83" spans="2:5">
      <c r="B83" s="27">
        <v>39387</v>
      </c>
      <c r="C83" s="48">
        <v>-0.5</v>
      </c>
      <c r="D83" s="48">
        <v>1.78</v>
      </c>
      <c r="E83" s="48">
        <v>1.28</v>
      </c>
    </row>
    <row r="84" spans="2:5">
      <c r="B84" s="27">
        <v>39417</v>
      </c>
      <c r="C84" s="48">
        <v>-0.54</v>
      </c>
      <c r="D84" s="48">
        <v>1.8</v>
      </c>
      <c r="E84" s="48">
        <v>1.26</v>
      </c>
    </row>
    <row r="85" spans="2:5">
      <c r="B85" s="27">
        <v>39448</v>
      </c>
      <c r="C85" s="48">
        <v>-0.42</v>
      </c>
      <c r="D85" s="48">
        <v>1.67</v>
      </c>
      <c r="E85" s="48">
        <v>1.25</v>
      </c>
    </row>
    <row r="86" spans="2:5">
      <c r="B86" s="27">
        <v>39479</v>
      </c>
      <c r="C86" s="48">
        <v>-0.16</v>
      </c>
      <c r="D86" s="48">
        <v>1.54</v>
      </c>
      <c r="E86" s="48">
        <v>1.38</v>
      </c>
    </row>
    <row r="87" spans="2:5">
      <c r="B87" s="27">
        <v>39508</v>
      </c>
      <c r="C87" s="48">
        <v>-0.02</v>
      </c>
      <c r="D87" s="48">
        <v>1.59</v>
      </c>
      <c r="E87" s="48">
        <v>1.57</v>
      </c>
    </row>
    <row r="88" spans="2:5">
      <c r="B88" s="27">
        <v>39539</v>
      </c>
      <c r="C88" s="48">
        <v>-0.12</v>
      </c>
      <c r="D88" s="48">
        <v>1.85</v>
      </c>
      <c r="E88" s="48">
        <v>1.73</v>
      </c>
    </row>
    <row r="89" spans="2:5">
      <c r="B89" s="27">
        <v>39569</v>
      </c>
      <c r="C89" s="48">
        <v>-0.05</v>
      </c>
      <c r="D89" s="48">
        <v>2.13</v>
      </c>
      <c r="E89" s="48">
        <v>2.09</v>
      </c>
    </row>
    <row r="90" spans="2:5">
      <c r="B90" s="27">
        <v>39600</v>
      </c>
      <c r="C90" s="48">
        <v>-7.0000000000000007E-2</v>
      </c>
      <c r="D90" s="48">
        <v>2.12</v>
      </c>
      <c r="E90" s="48">
        <v>2.0499999999999998</v>
      </c>
    </row>
    <row r="91" spans="2:5">
      <c r="B91" s="27">
        <v>39630</v>
      </c>
      <c r="C91" s="48">
        <v>-0.35</v>
      </c>
      <c r="D91" s="48">
        <v>2.15</v>
      </c>
      <c r="E91" s="48">
        <v>1.8</v>
      </c>
    </row>
    <row r="92" spans="2:5">
      <c r="B92" s="27">
        <v>39661</v>
      </c>
      <c r="C92" s="48">
        <v>-0.46</v>
      </c>
      <c r="D92" s="48">
        <v>2.11</v>
      </c>
      <c r="E92" s="48">
        <v>1.65</v>
      </c>
    </row>
    <row r="93" spans="2:5">
      <c r="B93" s="27">
        <v>39692</v>
      </c>
      <c r="C93" s="48">
        <v>-0.44</v>
      </c>
      <c r="D93" s="48">
        <v>2.04</v>
      </c>
      <c r="E93" s="48">
        <v>1.6</v>
      </c>
    </row>
    <row r="94" spans="2:5">
      <c r="B94" s="27">
        <v>39722</v>
      </c>
      <c r="C94" s="48">
        <v>-0.31</v>
      </c>
      <c r="D94" s="48">
        <v>2.11</v>
      </c>
      <c r="E94" s="48">
        <v>1.8</v>
      </c>
    </row>
    <row r="95" spans="2:5">
      <c r="B95" s="27">
        <v>39753</v>
      </c>
      <c r="C95" s="48">
        <v>-0.22</v>
      </c>
      <c r="D95" s="48">
        <v>1.97</v>
      </c>
      <c r="E95" s="48">
        <v>1.75</v>
      </c>
    </row>
    <row r="96" spans="2:5">
      <c r="B96" s="27">
        <v>39783</v>
      </c>
      <c r="C96" s="48">
        <v>-0.18</v>
      </c>
      <c r="D96" s="48">
        <v>1.91</v>
      </c>
      <c r="E96" s="48">
        <v>1.73</v>
      </c>
    </row>
    <row r="97" spans="2:5">
      <c r="B97" s="27">
        <v>39814</v>
      </c>
      <c r="C97" s="48">
        <v>-0.06</v>
      </c>
      <c r="D97" s="48">
        <v>1.65</v>
      </c>
      <c r="E97" s="48">
        <v>1.59</v>
      </c>
    </row>
    <row r="98" spans="2:5">
      <c r="B98" s="27">
        <v>39845</v>
      </c>
      <c r="C98" s="48">
        <v>0.02</v>
      </c>
      <c r="D98" s="48">
        <v>1.81</v>
      </c>
      <c r="E98" s="48">
        <v>1.83</v>
      </c>
    </row>
    <row r="99" spans="2:5">
      <c r="B99" s="27">
        <v>39873</v>
      </c>
      <c r="C99" s="48">
        <v>-0.37</v>
      </c>
      <c r="D99" s="48">
        <v>1.75</v>
      </c>
      <c r="E99" s="48">
        <v>1.38</v>
      </c>
    </row>
    <row r="100" spans="2:5">
      <c r="B100" s="27">
        <v>39904</v>
      </c>
      <c r="C100" s="48">
        <v>0.16</v>
      </c>
      <c r="D100" s="48">
        <v>2.0299999999999998</v>
      </c>
      <c r="E100" s="48">
        <v>2.19</v>
      </c>
    </row>
    <row r="101" spans="2:5">
      <c r="B101" s="27">
        <v>39934</v>
      </c>
      <c r="C101" s="48">
        <v>0.4</v>
      </c>
      <c r="D101" s="48">
        <v>1.82</v>
      </c>
      <c r="E101" s="48">
        <v>2.2200000000000002</v>
      </c>
    </row>
    <row r="102" spans="2:5">
      <c r="B102" s="27">
        <v>39965</v>
      </c>
      <c r="C102" s="48">
        <v>0.5</v>
      </c>
      <c r="D102" s="48">
        <v>1.86</v>
      </c>
      <c r="E102" s="48">
        <v>2.36</v>
      </c>
    </row>
    <row r="103" spans="2:5">
      <c r="B103" s="27">
        <v>39995</v>
      </c>
      <c r="C103" s="48">
        <v>0.57999999999999996</v>
      </c>
      <c r="D103" s="48">
        <v>1.93</v>
      </c>
      <c r="E103" s="48">
        <v>2.5099999999999998</v>
      </c>
    </row>
    <row r="104" spans="2:5">
      <c r="B104" s="27">
        <v>40026</v>
      </c>
      <c r="C104" s="48">
        <v>0.66</v>
      </c>
      <c r="D104" s="48">
        <v>2.0499999999999998</v>
      </c>
      <c r="E104" s="48">
        <v>2.71</v>
      </c>
    </row>
    <row r="105" spans="2:5">
      <c r="B105" s="27">
        <v>40057</v>
      </c>
      <c r="C105" s="48">
        <v>0.89</v>
      </c>
      <c r="D105" s="48">
        <v>1.91</v>
      </c>
      <c r="E105" s="48">
        <v>2.8</v>
      </c>
    </row>
    <row r="106" spans="2:5">
      <c r="B106" s="27">
        <v>40087</v>
      </c>
      <c r="C106" s="48">
        <v>0.64</v>
      </c>
      <c r="D106" s="48">
        <v>1.47</v>
      </c>
      <c r="E106" s="48">
        <v>2.12</v>
      </c>
    </row>
    <row r="107" spans="2:5">
      <c r="B107" s="27">
        <v>40118</v>
      </c>
      <c r="C107" s="48">
        <v>0.48</v>
      </c>
      <c r="D107" s="48">
        <v>1.54</v>
      </c>
      <c r="E107" s="48">
        <v>2.02</v>
      </c>
    </row>
    <row r="108" spans="2:5">
      <c r="B108" s="27">
        <v>40148</v>
      </c>
      <c r="C108" s="48">
        <v>0.4</v>
      </c>
      <c r="D108" s="48">
        <v>1.41</v>
      </c>
      <c r="E108" s="48">
        <v>1.81</v>
      </c>
    </row>
    <row r="109" spans="2:5">
      <c r="B109" s="27">
        <v>40179</v>
      </c>
      <c r="C109" s="48">
        <v>0.32</v>
      </c>
      <c r="D109" s="48">
        <v>1.85</v>
      </c>
      <c r="E109" s="48">
        <v>2.17</v>
      </c>
    </row>
    <row r="110" spans="2:5">
      <c r="B110" s="27">
        <v>40210</v>
      </c>
      <c r="C110" s="48">
        <v>0.15</v>
      </c>
      <c r="D110" s="48">
        <v>1.63</v>
      </c>
      <c r="E110" s="48">
        <v>1.78</v>
      </c>
    </row>
    <row r="111" spans="2:5">
      <c r="B111" s="27">
        <v>40238</v>
      </c>
      <c r="C111" s="48">
        <v>0.33</v>
      </c>
      <c r="D111" s="48">
        <v>1.54</v>
      </c>
      <c r="E111" s="48">
        <v>1.87</v>
      </c>
    </row>
    <row r="112" spans="2:5">
      <c r="B112" s="27">
        <v>40269</v>
      </c>
      <c r="C112" s="48">
        <v>-0.13</v>
      </c>
      <c r="D112" s="48">
        <v>1.1200000000000001</v>
      </c>
      <c r="E112" s="48">
        <v>0.99</v>
      </c>
    </row>
    <row r="113" spans="2:5">
      <c r="B113" s="27">
        <v>40299</v>
      </c>
      <c r="C113" s="48">
        <v>-0.44</v>
      </c>
      <c r="D113" s="48">
        <v>0.66</v>
      </c>
      <c r="E113" s="48">
        <v>0.22</v>
      </c>
    </row>
    <row r="114" spans="2:5">
      <c r="B114" s="27">
        <v>40330</v>
      </c>
      <c r="C114" s="48">
        <v>-0.56000000000000005</v>
      </c>
      <c r="D114" s="48">
        <v>0.2</v>
      </c>
      <c r="E114" s="48">
        <v>-0.36</v>
      </c>
    </row>
    <row r="115" spans="2:5">
      <c r="B115" s="27">
        <v>40360</v>
      </c>
      <c r="C115" s="48">
        <v>-0.47</v>
      </c>
      <c r="D115" s="48">
        <v>0.17</v>
      </c>
      <c r="E115" s="48">
        <v>-0.3</v>
      </c>
    </row>
    <row r="116" spans="2:5">
      <c r="B116" s="27">
        <v>40391</v>
      </c>
      <c r="C116" s="48">
        <v>-0.56000000000000005</v>
      </c>
      <c r="D116" s="48">
        <v>0.28000000000000003</v>
      </c>
      <c r="E116" s="48">
        <v>-0.28000000000000003</v>
      </c>
    </row>
    <row r="117" spans="2:5">
      <c r="B117" s="27">
        <v>40422</v>
      </c>
      <c r="C117" s="48">
        <v>-0.81</v>
      </c>
      <c r="D117" s="48">
        <v>0.36</v>
      </c>
      <c r="E117" s="48">
        <v>-0.44</v>
      </c>
    </row>
    <row r="118" spans="2:5">
      <c r="B118" s="27">
        <v>40452</v>
      </c>
      <c r="C118" s="48">
        <v>-0.53</v>
      </c>
      <c r="D118" s="48">
        <v>0.31</v>
      </c>
      <c r="E118" s="48">
        <v>-0.22</v>
      </c>
    </row>
    <row r="119" spans="2:5">
      <c r="B119" s="27">
        <v>40483</v>
      </c>
      <c r="C119" s="48">
        <v>-0.41</v>
      </c>
      <c r="D119" s="48">
        <v>0.28000000000000003</v>
      </c>
      <c r="E119" s="48">
        <v>-0.13</v>
      </c>
    </row>
    <row r="120" spans="2:5">
      <c r="B120" s="27">
        <v>40513</v>
      </c>
      <c r="C120" s="48">
        <v>-0.32</v>
      </c>
      <c r="D120" s="48">
        <v>0.61</v>
      </c>
      <c r="E120" s="48">
        <v>0.28000000000000003</v>
      </c>
    </row>
    <row r="121" spans="2:5">
      <c r="B121" s="27">
        <v>40544</v>
      </c>
      <c r="C121" s="48">
        <v>-0.39</v>
      </c>
      <c r="D121" s="48">
        <v>0.69</v>
      </c>
      <c r="E121" s="48">
        <v>0.3</v>
      </c>
    </row>
    <row r="122" spans="2:5">
      <c r="B122" s="27">
        <v>40575</v>
      </c>
      <c r="C122" s="48">
        <v>-0.43</v>
      </c>
      <c r="D122" s="48">
        <v>0.69</v>
      </c>
      <c r="E122" s="48">
        <v>0.26</v>
      </c>
    </row>
    <row r="123" spans="2:5">
      <c r="B123" s="27">
        <v>40603</v>
      </c>
      <c r="C123" s="48">
        <v>-0.28000000000000003</v>
      </c>
      <c r="D123" s="48">
        <v>0.74</v>
      </c>
      <c r="E123" s="48">
        <v>0.46</v>
      </c>
    </row>
    <row r="124" spans="2:5">
      <c r="B124" s="27">
        <v>40634</v>
      </c>
      <c r="C124" s="48">
        <v>-0.25</v>
      </c>
      <c r="D124" s="48">
        <v>0.95</v>
      </c>
      <c r="E124" s="48">
        <v>0.7</v>
      </c>
    </row>
    <row r="125" spans="2:5">
      <c r="B125" s="27">
        <v>40664</v>
      </c>
      <c r="C125" s="48">
        <v>-0.14000000000000001</v>
      </c>
      <c r="D125" s="48">
        <v>1.38</v>
      </c>
      <c r="E125" s="48">
        <v>1.23</v>
      </c>
    </row>
    <row r="126" spans="2:5">
      <c r="B126" s="27">
        <v>40695</v>
      </c>
      <c r="C126" s="48">
        <v>-0.17</v>
      </c>
      <c r="D126" s="48">
        <v>1.62</v>
      </c>
      <c r="E126" s="48">
        <v>1.45</v>
      </c>
    </row>
    <row r="127" spans="2:5">
      <c r="B127" s="27">
        <v>40725</v>
      </c>
      <c r="C127" s="48">
        <v>-0.19</v>
      </c>
      <c r="D127" s="48">
        <v>1.61</v>
      </c>
      <c r="E127" s="48">
        <v>1.42</v>
      </c>
    </row>
    <row r="128" spans="2:5">
      <c r="B128" s="27">
        <v>40756</v>
      </c>
      <c r="C128" s="48">
        <v>-0.17</v>
      </c>
      <c r="D128" s="48">
        <v>1.53</v>
      </c>
      <c r="E128" s="48">
        <v>1.35</v>
      </c>
    </row>
    <row r="129" spans="2:5">
      <c r="B129" s="27">
        <v>40787</v>
      </c>
      <c r="C129" s="48">
        <v>-0.17</v>
      </c>
      <c r="D129" s="48">
        <v>1.47</v>
      </c>
      <c r="E129" s="48">
        <v>1.3</v>
      </c>
    </row>
    <row r="130" spans="2:5">
      <c r="B130" s="27">
        <v>40817</v>
      </c>
      <c r="C130" s="48">
        <v>-0.11</v>
      </c>
      <c r="D130" s="48">
        <v>1.81</v>
      </c>
      <c r="E130" s="48">
        <v>1.7</v>
      </c>
    </row>
    <row r="131" spans="2:5">
      <c r="B131" s="27">
        <v>40848</v>
      </c>
      <c r="C131" s="48">
        <v>-0.16</v>
      </c>
      <c r="D131" s="48">
        <v>1.82</v>
      </c>
      <c r="E131" s="48">
        <v>1.67</v>
      </c>
    </row>
    <row r="132" spans="2:5">
      <c r="B132" s="27">
        <v>40878</v>
      </c>
      <c r="C132" s="48">
        <v>-0.1</v>
      </c>
      <c r="D132" s="48">
        <v>1.69</v>
      </c>
      <c r="E132" s="48">
        <v>1.58</v>
      </c>
    </row>
    <row r="133" spans="2:5">
      <c r="B133" s="27">
        <v>40909</v>
      </c>
      <c r="C133" s="48">
        <v>-0.2</v>
      </c>
      <c r="D133" s="48">
        <v>1.72</v>
      </c>
      <c r="E133" s="48">
        <v>1.51</v>
      </c>
    </row>
    <row r="134" spans="2:5">
      <c r="B134" s="27">
        <v>40940</v>
      </c>
      <c r="C134" s="48">
        <v>-0.18</v>
      </c>
      <c r="D134" s="48">
        <v>2.14</v>
      </c>
      <c r="E134" s="48">
        <v>1.95</v>
      </c>
    </row>
    <row r="135" spans="2:5">
      <c r="B135" s="27">
        <v>40969</v>
      </c>
      <c r="C135" s="48">
        <v>-0.32</v>
      </c>
      <c r="D135" s="48">
        <v>1.85</v>
      </c>
      <c r="E135" s="48">
        <v>1.54</v>
      </c>
    </row>
    <row r="136" spans="2:5">
      <c r="B136" s="27">
        <v>41000</v>
      </c>
      <c r="C136" s="48">
        <v>-0.33</v>
      </c>
      <c r="D136" s="48">
        <v>1.99</v>
      </c>
      <c r="E136" s="48">
        <v>1.66</v>
      </c>
    </row>
    <row r="137" spans="2:5">
      <c r="B137" s="27">
        <v>41030</v>
      </c>
      <c r="C137" s="48">
        <v>-0.41</v>
      </c>
      <c r="D137" s="48">
        <v>1.5</v>
      </c>
      <c r="E137" s="48">
        <v>1.1000000000000001</v>
      </c>
    </row>
    <row r="138" spans="2:5">
      <c r="B138" s="27">
        <v>41061</v>
      </c>
      <c r="C138" s="48">
        <v>-0.34</v>
      </c>
      <c r="D138" s="48">
        <v>1.86</v>
      </c>
      <c r="E138" s="48">
        <v>1.51</v>
      </c>
    </row>
    <row r="139" spans="2:5">
      <c r="B139" s="27">
        <v>41091</v>
      </c>
      <c r="C139" s="48">
        <v>-0.32</v>
      </c>
      <c r="D139" s="48">
        <v>1.91</v>
      </c>
      <c r="E139" s="48">
        <v>1.59</v>
      </c>
    </row>
    <row r="140" spans="2:5">
      <c r="B140" s="27">
        <v>41122</v>
      </c>
      <c r="C140" s="48">
        <v>-0.31</v>
      </c>
      <c r="D140" s="48">
        <v>2.0299999999999998</v>
      </c>
      <c r="E140" s="48">
        <v>1.72</v>
      </c>
    </row>
    <row r="141" spans="2:5">
      <c r="B141" s="27">
        <v>41153</v>
      </c>
      <c r="C141" s="48">
        <v>-0.36</v>
      </c>
      <c r="D141" s="48">
        <v>1.82</v>
      </c>
      <c r="E141" s="48">
        <v>1.45</v>
      </c>
    </row>
    <row r="142" spans="2:5">
      <c r="B142" s="27">
        <v>41183</v>
      </c>
      <c r="C142" s="48">
        <v>-0.48</v>
      </c>
      <c r="D142" s="48">
        <v>1.03</v>
      </c>
      <c r="E142" s="48">
        <v>0.56000000000000005</v>
      </c>
    </row>
    <row r="143" spans="2:5">
      <c r="B143" s="27">
        <v>41214</v>
      </c>
      <c r="C143" s="48">
        <v>-0.53</v>
      </c>
      <c r="D143" s="48">
        <v>1.25</v>
      </c>
      <c r="E143" s="48">
        <v>0.71</v>
      </c>
    </row>
    <row r="144" spans="2:5">
      <c r="B144" s="27">
        <v>41244</v>
      </c>
      <c r="C144" s="48">
        <v>-0.67</v>
      </c>
      <c r="D144" s="48">
        <v>1.57</v>
      </c>
      <c r="E144" s="48">
        <v>0.9</v>
      </c>
    </row>
    <row r="145" spans="2:5">
      <c r="B145" s="27">
        <v>41275</v>
      </c>
      <c r="C145" s="48">
        <v>-0.75</v>
      </c>
      <c r="D145" s="48">
        <v>0.98</v>
      </c>
      <c r="E145" s="48">
        <v>0.23</v>
      </c>
    </row>
    <row r="146" spans="2:5">
      <c r="B146" s="27">
        <v>41306</v>
      </c>
      <c r="C146" s="48">
        <v>-0.72</v>
      </c>
      <c r="D146" s="48">
        <v>0.88</v>
      </c>
      <c r="E146" s="48">
        <v>0.16</v>
      </c>
    </row>
    <row r="147" spans="2:5">
      <c r="B147" s="27">
        <v>41334</v>
      </c>
      <c r="C147" s="48">
        <v>-0.64</v>
      </c>
      <c r="D147" s="48">
        <v>1.0900000000000001</v>
      </c>
      <c r="E147" s="48">
        <v>0.44</v>
      </c>
    </row>
    <row r="148" spans="2:5">
      <c r="B148" s="27">
        <v>41365</v>
      </c>
      <c r="C148" s="48">
        <v>-0.54</v>
      </c>
      <c r="D148" s="48">
        <v>0.88</v>
      </c>
      <c r="E148" s="48">
        <v>0.34</v>
      </c>
    </row>
    <row r="149" spans="2:5">
      <c r="B149" s="27">
        <v>41395</v>
      </c>
      <c r="C149" s="48">
        <v>-0.5</v>
      </c>
      <c r="D149" s="48">
        <v>1.0900000000000001</v>
      </c>
      <c r="E149" s="48">
        <v>0.59</v>
      </c>
    </row>
    <row r="150" spans="2:5">
      <c r="B150" s="27">
        <v>41426</v>
      </c>
      <c r="C150" s="48">
        <v>-0.47</v>
      </c>
      <c r="D150" s="48">
        <v>1.08</v>
      </c>
      <c r="E150" s="48">
        <v>0.61</v>
      </c>
    </row>
    <row r="151" spans="2:5">
      <c r="B151" s="27">
        <v>41456</v>
      </c>
      <c r="C151" s="48">
        <v>-0.56999999999999995</v>
      </c>
      <c r="D151" s="48">
        <v>0.96</v>
      </c>
      <c r="E151" s="48">
        <v>0.39</v>
      </c>
    </row>
    <row r="152" spans="2:5">
      <c r="B152" s="27">
        <v>41487</v>
      </c>
      <c r="C152" s="48">
        <v>-0.6</v>
      </c>
      <c r="D152" s="48">
        <v>0.95</v>
      </c>
      <c r="E152" s="48">
        <v>0.34</v>
      </c>
    </row>
    <row r="153" spans="2:5">
      <c r="B153" s="27">
        <v>41518</v>
      </c>
      <c r="C153" s="48">
        <v>-0.47</v>
      </c>
      <c r="D153" s="48">
        <v>0.79</v>
      </c>
      <c r="E153" s="48">
        <v>0.32</v>
      </c>
    </row>
    <row r="154" spans="2:5">
      <c r="B154" s="27">
        <v>41548</v>
      </c>
      <c r="C154" s="48">
        <v>-0.53</v>
      </c>
      <c r="D154" s="48">
        <v>0.6</v>
      </c>
      <c r="E154" s="48">
        <v>7.0000000000000007E-2</v>
      </c>
    </row>
    <row r="155" spans="2:5">
      <c r="B155" s="27">
        <v>41579</v>
      </c>
      <c r="C155" s="48">
        <v>-0.48</v>
      </c>
      <c r="D155" s="48">
        <v>0.92</v>
      </c>
      <c r="E155" s="48">
        <v>0.44</v>
      </c>
    </row>
    <row r="156" spans="2:5">
      <c r="B156" s="27">
        <v>41609</v>
      </c>
      <c r="C156" s="48">
        <v>-0.45</v>
      </c>
      <c r="D156" s="48">
        <v>0.42</v>
      </c>
      <c r="E156" s="48">
        <v>-0.03</v>
      </c>
    </row>
    <row r="157" spans="2:5">
      <c r="B157" s="27">
        <v>41640</v>
      </c>
      <c r="C157" s="48">
        <v>-0.19</v>
      </c>
      <c r="D157" s="48">
        <v>0.86</v>
      </c>
      <c r="E157" s="48">
        <v>0.67</v>
      </c>
    </row>
    <row r="158" spans="2:5">
      <c r="B158" s="27">
        <v>41671</v>
      </c>
      <c r="C158" s="48">
        <v>-0.14000000000000001</v>
      </c>
      <c r="D158" s="48">
        <v>0.83</v>
      </c>
      <c r="E158" s="48">
        <v>0.69</v>
      </c>
    </row>
    <row r="159" spans="2:5">
      <c r="B159" s="27">
        <v>41699</v>
      </c>
      <c r="C159" s="48">
        <v>-0.03</v>
      </c>
      <c r="D159" s="48">
        <v>0.39</v>
      </c>
      <c r="E159" s="48">
        <v>0.35</v>
      </c>
    </row>
    <row r="160" spans="2:5">
      <c r="B160" s="27">
        <v>41730</v>
      </c>
      <c r="C160" s="48">
        <v>-0.14000000000000001</v>
      </c>
      <c r="D160" s="48">
        <v>0.1</v>
      </c>
      <c r="E160" s="48">
        <v>-0.05</v>
      </c>
    </row>
    <row r="161" spans="2:5">
      <c r="B161" s="27">
        <v>41760</v>
      </c>
      <c r="C161" s="48">
        <v>-0.16</v>
      </c>
      <c r="D161" s="48">
        <v>0.42</v>
      </c>
      <c r="E161" s="48">
        <v>0.26</v>
      </c>
    </row>
    <row r="162" spans="2:5">
      <c r="B162" s="27">
        <v>41791</v>
      </c>
      <c r="C162" s="48">
        <v>-0.22</v>
      </c>
      <c r="D162" s="48">
        <v>0.19</v>
      </c>
      <c r="E162" s="48">
        <v>-0.03</v>
      </c>
    </row>
    <row r="163" spans="2:5">
      <c r="B163" s="27">
        <v>41821</v>
      </c>
      <c r="C163" s="48">
        <v>-0.11</v>
      </c>
      <c r="D163" s="48">
        <v>0.1</v>
      </c>
      <c r="E163" s="48">
        <v>-0.02</v>
      </c>
    </row>
    <row r="164" spans="2:5">
      <c r="B164" s="27">
        <v>41852</v>
      </c>
      <c r="C164" s="48">
        <v>-0.04</v>
      </c>
      <c r="D164" s="48">
        <v>0.42</v>
      </c>
      <c r="E164" s="48">
        <v>0.38</v>
      </c>
    </row>
    <row r="165" spans="2:5">
      <c r="B165" s="27">
        <v>41883</v>
      </c>
      <c r="C165" s="48">
        <v>-0.21</v>
      </c>
      <c r="D165" s="48">
        <v>0.14000000000000001</v>
      </c>
      <c r="E165" s="48">
        <v>-0.06</v>
      </c>
    </row>
    <row r="166" spans="2:5">
      <c r="B166" s="27">
        <v>41913</v>
      </c>
      <c r="C166" s="48">
        <v>-0.11</v>
      </c>
      <c r="D166" s="48">
        <v>0.42</v>
      </c>
      <c r="E166" s="48">
        <v>0.31</v>
      </c>
    </row>
    <row r="167" spans="2:5">
      <c r="B167" s="27">
        <v>41944</v>
      </c>
      <c r="C167" s="48">
        <v>-0.04</v>
      </c>
      <c r="D167" s="48">
        <v>0.16</v>
      </c>
      <c r="E167" s="48">
        <v>0.12</v>
      </c>
    </row>
    <row r="168" spans="2:5">
      <c r="B168" s="27">
        <v>41974</v>
      </c>
      <c r="C168" s="48">
        <v>-0.03</v>
      </c>
      <c r="D168" s="48">
        <v>0.21</v>
      </c>
      <c r="E168" s="48">
        <v>0.18</v>
      </c>
    </row>
    <row r="169" spans="2:5">
      <c r="B169" s="27">
        <v>42005</v>
      </c>
      <c r="C169" s="48">
        <v>-0.16</v>
      </c>
      <c r="D169" s="48">
        <v>0.28999999999999998</v>
      </c>
      <c r="E169" s="48">
        <v>0.13</v>
      </c>
    </row>
    <row r="170" spans="2:5">
      <c r="B170" s="27">
        <v>42036</v>
      </c>
      <c r="C170" s="48">
        <v>-0.09</v>
      </c>
      <c r="D170" s="48">
        <v>0.33</v>
      </c>
      <c r="E170" s="48">
        <v>0.24</v>
      </c>
    </row>
    <row r="171" spans="2:5">
      <c r="B171" s="27">
        <v>42064</v>
      </c>
      <c r="C171" s="48">
        <v>-0.03</v>
      </c>
      <c r="D171" s="48">
        <v>0.33</v>
      </c>
      <c r="E171" s="48">
        <v>0.3</v>
      </c>
    </row>
    <row r="172" spans="2:5">
      <c r="B172" s="27">
        <v>42095</v>
      </c>
      <c r="C172" s="48">
        <v>7.0000000000000007E-2</v>
      </c>
      <c r="D172" s="48">
        <v>0.48</v>
      </c>
      <c r="E172" s="48">
        <v>0.55000000000000004</v>
      </c>
    </row>
    <row r="173" spans="2:5">
      <c r="B173" s="27">
        <v>42125</v>
      </c>
      <c r="C173" s="48">
        <v>0.18</v>
      </c>
      <c r="D173" s="48">
        <v>0.46</v>
      </c>
      <c r="E173" s="48">
        <v>0.64</v>
      </c>
    </row>
    <row r="174" spans="2:5">
      <c r="B174" s="27">
        <v>42156</v>
      </c>
      <c r="C174" s="48">
        <v>0.23</v>
      </c>
      <c r="D174" s="48">
        <v>0.49</v>
      </c>
      <c r="E174" s="48">
        <v>0.71</v>
      </c>
    </row>
    <row r="175" spans="2:5">
      <c r="B175" s="27">
        <v>42186</v>
      </c>
      <c r="C175" s="48">
        <v>0.3</v>
      </c>
      <c r="D175" s="48">
        <v>0.28999999999999998</v>
      </c>
      <c r="E175" s="48">
        <v>0.59</v>
      </c>
    </row>
    <row r="176" spans="2:5">
      <c r="B176" s="27">
        <v>42217</v>
      </c>
      <c r="C176" s="48">
        <v>0.38</v>
      </c>
      <c r="D176" s="48">
        <v>-0.08</v>
      </c>
      <c r="E176" s="48">
        <v>0.3</v>
      </c>
    </row>
    <row r="177" spans="2:5">
      <c r="B177" s="27">
        <v>42248</v>
      </c>
      <c r="C177" s="48">
        <v>0.47</v>
      </c>
      <c r="D177" s="48">
        <v>0.47</v>
      </c>
      <c r="E177" s="48">
        <v>0.94</v>
      </c>
    </row>
    <row r="178" spans="2:5">
      <c r="B178" s="27">
        <v>42278</v>
      </c>
      <c r="C178" s="48">
        <v>0.55000000000000004</v>
      </c>
      <c r="D178" s="48">
        <v>1.01</v>
      </c>
      <c r="E178" s="48">
        <v>1.56</v>
      </c>
    </row>
    <row r="179" spans="2:5">
      <c r="B179" s="27">
        <v>42309</v>
      </c>
      <c r="C179" s="48">
        <v>0.6</v>
      </c>
      <c r="D179" s="48">
        <v>0.79</v>
      </c>
      <c r="E179" s="48">
        <v>1.39</v>
      </c>
    </row>
    <row r="180" spans="2:5">
      <c r="B180" s="27">
        <v>42339</v>
      </c>
      <c r="C180" s="48">
        <v>0.53</v>
      </c>
      <c r="D180" s="48">
        <v>0.8</v>
      </c>
      <c r="E180" s="48">
        <v>1.33</v>
      </c>
    </row>
    <row r="181" spans="2:5">
      <c r="B181" s="27">
        <v>42370</v>
      </c>
      <c r="C181" s="48">
        <v>0.6</v>
      </c>
      <c r="D181" s="48">
        <v>1.06</v>
      </c>
      <c r="E181" s="48">
        <v>1.66</v>
      </c>
    </row>
    <row r="182" spans="2:5">
      <c r="B182" s="27">
        <v>42401</v>
      </c>
      <c r="C182" s="48">
        <v>0.54</v>
      </c>
      <c r="D182" s="48">
        <v>0.84</v>
      </c>
      <c r="E182" s="48">
        <v>1.38</v>
      </c>
    </row>
    <row r="183" spans="2:5">
      <c r="B183" s="27">
        <v>42430</v>
      </c>
      <c r="C183" s="48">
        <v>0.51</v>
      </c>
      <c r="D183" s="48">
        <v>0.94</v>
      </c>
      <c r="E183" s="48">
        <v>1.44</v>
      </c>
    </row>
    <row r="184" spans="2:5">
      <c r="B184" s="27">
        <v>42461</v>
      </c>
      <c r="C184" s="48">
        <v>0.33</v>
      </c>
      <c r="D184" s="48">
        <v>1.3</v>
      </c>
      <c r="E184" s="48">
        <v>1.63</v>
      </c>
    </row>
    <row r="185" spans="2:5">
      <c r="B185" s="27">
        <v>42491</v>
      </c>
      <c r="C185" s="48">
        <v>0.24</v>
      </c>
      <c r="D185" s="48">
        <v>0.81</v>
      </c>
      <c r="E185" s="48">
        <v>1.06</v>
      </c>
    </row>
    <row r="186" spans="2:5">
      <c r="B186" s="27">
        <v>42522</v>
      </c>
      <c r="C186" s="48">
        <v>0.23</v>
      </c>
      <c r="D186" s="48">
        <v>0.65</v>
      </c>
      <c r="E186" s="48">
        <v>0.88</v>
      </c>
    </row>
    <row r="187" spans="2:5">
      <c r="B187" s="27">
        <v>42552</v>
      </c>
      <c r="C187" s="48">
        <v>0.09</v>
      </c>
      <c r="D187" s="48">
        <v>1.1000000000000001</v>
      </c>
      <c r="E187" s="48">
        <v>1.19</v>
      </c>
    </row>
    <row r="188" spans="2:5">
      <c r="B188" s="27">
        <v>42583</v>
      </c>
      <c r="C188" s="48">
        <v>0.02</v>
      </c>
      <c r="D188" s="48">
        <v>0.83</v>
      </c>
      <c r="E188" s="48">
        <v>0.84</v>
      </c>
    </row>
    <row r="189" spans="2:5">
      <c r="B189" s="27">
        <v>42614</v>
      </c>
      <c r="C189" s="48">
        <v>0.08</v>
      </c>
      <c r="D189" s="48">
        <v>0.74</v>
      </c>
      <c r="E189" s="48">
        <v>0.82</v>
      </c>
    </row>
    <row r="190" spans="2:5">
      <c r="B190" s="27">
        <v>42644</v>
      </c>
      <c r="C190" s="48">
        <v>-0.12</v>
      </c>
      <c r="D190" s="48">
        <v>0.81</v>
      </c>
      <c r="E190" s="48">
        <v>0.69</v>
      </c>
    </row>
    <row r="191" spans="2:5">
      <c r="B191" s="27">
        <v>42675</v>
      </c>
      <c r="C191" s="48">
        <v>-0.24</v>
      </c>
      <c r="D191" s="48">
        <v>0.7</v>
      </c>
      <c r="E191" s="48">
        <v>0.46</v>
      </c>
    </row>
    <row r="192" spans="2:5">
      <c r="B192" s="27">
        <v>42705</v>
      </c>
      <c r="C192" s="48">
        <v>-0.14000000000000001</v>
      </c>
      <c r="D192" s="48">
        <v>0.76</v>
      </c>
      <c r="E192" s="48">
        <v>0.62</v>
      </c>
    </row>
    <row r="193" spans="2:5">
      <c r="B193" s="27">
        <v>42736</v>
      </c>
      <c r="C193" s="48">
        <v>-0.12</v>
      </c>
      <c r="D193" s="48">
        <v>0.59</v>
      </c>
      <c r="E193" s="48">
        <v>0.47</v>
      </c>
    </row>
    <row r="194" spans="2:5">
      <c r="B194" s="27">
        <v>42767</v>
      </c>
      <c r="C194" s="48">
        <v>-0.09</v>
      </c>
      <c r="D194" s="48">
        <v>0.69</v>
      </c>
      <c r="E194" s="48">
        <v>0.6</v>
      </c>
    </row>
    <row r="195" spans="2:5">
      <c r="B195" s="27">
        <v>42795</v>
      </c>
      <c r="C195" s="48">
        <v>-0.17</v>
      </c>
      <c r="D195" s="48">
        <v>0.55000000000000004</v>
      </c>
      <c r="E195" s="48">
        <v>0.37</v>
      </c>
    </row>
    <row r="196" spans="2:5">
      <c r="B196" s="27">
        <v>42826</v>
      </c>
      <c r="C196" s="48">
        <v>-0.17</v>
      </c>
      <c r="D196" s="48">
        <v>0.64</v>
      </c>
      <c r="E196" s="48">
        <v>0.47</v>
      </c>
    </row>
    <row r="197" spans="2:5">
      <c r="B197" s="27">
        <v>42856</v>
      </c>
      <c r="C197" s="48">
        <v>-0.09</v>
      </c>
      <c r="D197" s="48">
        <v>0.57999999999999996</v>
      </c>
      <c r="E197" s="48">
        <v>0.5</v>
      </c>
    </row>
    <row r="198" spans="2:5">
      <c r="B198" s="27">
        <v>42887</v>
      </c>
      <c r="C198" s="48">
        <v>-0.12</v>
      </c>
      <c r="D198" s="48">
        <v>0.91</v>
      </c>
      <c r="E198" s="48">
        <v>0.79</v>
      </c>
    </row>
    <row r="199" spans="2:5">
      <c r="B199" s="27">
        <v>42917</v>
      </c>
      <c r="C199" s="48">
        <v>-7.0000000000000007E-2</v>
      </c>
      <c r="D199" s="48">
        <v>0.65</v>
      </c>
      <c r="E199" s="48">
        <v>0.56999999999999995</v>
      </c>
    </row>
    <row r="200" spans="2:5">
      <c r="B200" s="27">
        <v>42948</v>
      </c>
      <c r="C200" s="48">
        <v>-0.02</v>
      </c>
      <c r="D200" s="48">
        <v>0.94</v>
      </c>
      <c r="E200" s="48">
        <v>0.92</v>
      </c>
    </row>
    <row r="201" spans="2:5">
      <c r="B201" s="27">
        <v>42979</v>
      </c>
      <c r="C201" s="48">
        <v>-0.03</v>
      </c>
      <c r="D201" s="48">
        <v>1.07</v>
      </c>
      <c r="E201" s="48">
        <v>1.05</v>
      </c>
    </row>
    <row r="202" spans="2:5">
      <c r="B202" s="27">
        <v>43009</v>
      </c>
      <c r="C202" s="48">
        <v>0.02</v>
      </c>
      <c r="D202" s="48">
        <v>0.48</v>
      </c>
      <c r="E202" s="48">
        <v>0.5</v>
      </c>
    </row>
    <row r="203" spans="2:5">
      <c r="B203" s="27">
        <v>43040</v>
      </c>
      <c r="C203" s="48">
        <v>-7.0000000000000007E-2</v>
      </c>
      <c r="D203" s="48">
        <v>0.86</v>
      </c>
      <c r="E203" s="48">
        <v>0.79</v>
      </c>
    </row>
    <row r="204" spans="2:5">
      <c r="B204" s="27">
        <v>43070</v>
      </c>
      <c r="C204" s="48">
        <v>-0.1</v>
      </c>
      <c r="D204" s="48">
        <v>1.1499999999999999</v>
      </c>
      <c r="E204" s="48">
        <v>1.05</v>
      </c>
    </row>
    <row r="205" spans="2:5">
      <c r="B205" s="27">
        <v>43101</v>
      </c>
      <c r="C205" s="48">
        <v>-0.14000000000000001</v>
      </c>
      <c r="D205" s="48">
        <v>0.87</v>
      </c>
      <c r="E205" s="48">
        <v>0.73</v>
      </c>
    </row>
    <row r="206" spans="2:5">
      <c r="B206" s="27">
        <v>43132</v>
      </c>
      <c r="C206" s="48">
        <v>-0.3</v>
      </c>
      <c r="D206" s="48">
        <v>0.79</v>
      </c>
      <c r="E206" s="48">
        <v>0.48</v>
      </c>
    </row>
    <row r="207" spans="2:5">
      <c r="B207" s="27">
        <v>43160</v>
      </c>
      <c r="C207" s="48">
        <v>-0.34</v>
      </c>
      <c r="D207" s="48">
        <v>0.93</v>
      </c>
      <c r="E207" s="48">
        <v>0.59</v>
      </c>
    </row>
    <row r="208" spans="2:5">
      <c r="B208" s="27">
        <v>43191</v>
      </c>
      <c r="C208" s="48">
        <v>-0.3</v>
      </c>
      <c r="D208" s="48">
        <v>0.85</v>
      </c>
      <c r="E208" s="48">
        <v>0.55000000000000004</v>
      </c>
    </row>
    <row r="209" spans="2:5">
      <c r="B209" s="27">
        <v>43221</v>
      </c>
      <c r="C209" s="48">
        <v>-0.35</v>
      </c>
      <c r="D209" s="48">
        <v>1.2</v>
      </c>
      <c r="E209" s="48">
        <v>0.85</v>
      </c>
    </row>
    <row r="210" spans="2:5">
      <c r="B210" s="27">
        <v>43252</v>
      </c>
      <c r="C210" s="48">
        <v>-0.34</v>
      </c>
      <c r="D210" s="48">
        <v>0.84</v>
      </c>
      <c r="E210" s="48">
        <v>0.5</v>
      </c>
    </row>
    <row r="211" spans="2:5">
      <c r="B211" s="27">
        <v>43282</v>
      </c>
      <c r="C211" s="48">
        <v>-0.02</v>
      </c>
      <c r="D211" s="48">
        <v>1.1200000000000001</v>
      </c>
      <c r="E211" s="48">
        <v>1.1000000000000001</v>
      </c>
    </row>
    <row r="212" spans="2:5">
      <c r="B212" s="27">
        <v>43313</v>
      </c>
      <c r="C212" s="48">
        <v>-7.0000000000000007E-2</v>
      </c>
      <c r="D212" s="48">
        <v>1.08</v>
      </c>
      <c r="E212" s="48">
        <v>1.01</v>
      </c>
    </row>
    <row r="213" spans="2:5">
      <c r="B213" s="27">
        <v>43344</v>
      </c>
      <c r="C213" s="48">
        <v>-0.02</v>
      </c>
      <c r="D213" s="48">
        <v>1.06</v>
      </c>
      <c r="E213" s="48">
        <v>1.04</v>
      </c>
    </row>
    <row r="214" spans="2:5">
      <c r="B214" s="27">
        <v>43374</v>
      </c>
      <c r="C214" s="48">
        <v>0.08</v>
      </c>
      <c r="D214" s="48">
        <v>1.67</v>
      </c>
      <c r="E214" s="48">
        <v>1.76</v>
      </c>
    </row>
    <row r="215" spans="2:5">
      <c r="B215" s="27">
        <v>43405</v>
      </c>
      <c r="C215" s="48">
        <v>0.2</v>
      </c>
      <c r="D215" s="48">
        <v>1.57</v>
      </c>
      <c r="E215" s="48">
        <v>1.77</v>
      </c>
    </row>
    <row r="216" spans="2:5">
      <c r="B216" s="27">
        <v>43435</v>
      </c>
      <c r="C216" s="48">
        <v>0.16</v>
      </c>
      <c r="D216" s="48">
        <v>1.18</v>
      </c>
      <c r="E216" s="48">
        <v>1.34</v>
      </c>
    </row>
    <row r="217" spans="2:5">
      <c r="B217" s="27">
        <v>43466</v>
      </c>
      <c r="C217" s="48">
        <v>0.24</v>
      </c>
      <c r="D217" s="48">
        <v>1.34</v>
      </c>
      <c r="E217" s="48">
        <v>1.58</v>
      </c>
    </row>
    <row r="218" spans="2:5">
      <c r="B218" s="27">
        <v>43497</v>
      </c>
      <c r="C218" s="48">
        <v>0.22</v>
      </c>
      <c r="D218" s="48">
        <v>1.64</v>
      </c>
      <c r="E218" s="48">
        <v>1.86</v>
      </c>
    </row>
    <row r="219" spans="2:5">
      <c r="B219" s="27">
        <v>43525</v>
      </c>
      <c r="C219" s="48">
        <v>0.24</v>
      </c>
      <c r="D219" s="48">
        <v>1.91</v>
      </c>
      <c r="E219" s="48">
        <v>2.15</v>
      </c>
    </row>
    <row r="220" spans="2:5">
      <c r="B220" s="27">
        <v>43556</v>
      </c>
      <c r="C220" s="48">
        <v>0.22</v>
      </c>
      <c r="D220" s="48">
        <v>1.35</v>
      </c>
      <c r="E220" s="48">
        <v>1.57</v>
      </c>
    </row>
    <row r="221" spans="2:5">
      <c r="B221" s="27">
        <v>43586</v>
      </c>
      <c r="C221" s="48">
        <v>0.21</v>
      </c>
      <c r="D221" s="48">
        <v>1.52</v>
      </c>
      <c r="E221" s="48">
        <v>1.72</v>
      </c>
    </row>
    <row r="222" spans="2:5">
      <c r="B222" s="27">
        <v>43617</v>
      </c>
      <c r="C222" s="48">
        <v>0.1</v>
      </c>
      <c r="D222" s="48">
        <v>1.71</v>
      </c>
      <c r="E222" s="48">
        <v>1.81</v>
      </c>
    </row>
    <row r="223" spans="2:5">
      <c r="B223" s="27">
        <v>43647</v>
      </c>
      <c r="C223" s="48">
        <v>-0.44</v>
      </c>
      <c r="D223" s="48">
        <v>1.47</v>
      </c>
      <c r="E223" s="48">
        <v>1.03</v>
      </c>
    </row>
    <row r="224" spans="2:5">
      <c r="B224" s="27">
        <v>43678</v>
      </c>
      <c r="C224" s="48">
        <v>-0.45</v>
      </c>
      <c r="D224" s="48">
        <v>1.29</v>
      </c>
      <c r="E224" s="48">
        <v>0.84</v>
      </c>
    </row>
    <row r="225" spans="2:5">
      <c r="B225" s="27">
        <v>43709</v>
      </c>
      <c r="C225" s="48">
        <v>-0.44</v>
      </c>
      <c r="D225" s="48">
        <v>1.27</v>
      </c>
      <c r="E225" s="48">
        <v>0.83</v>
      </c>
    </row>
    <row r="226" spans="2:5">
      <c r="B226" s="27">
        <v>43739</v>
      </c>
      <c r="C226" s="48">
        <v>-0.49</v>
      </c>
      <c r="D226" s="48">
        <v>1.2</v>
      </c>
      <c r="E226" s="48">
        <v>0.71</v>
      </c>
    </row>
    <row r="227" spans="2:5">
      <c r="B227" s="27">
        <v>43770</v>
      </c>
      <c r="C227" s="48">
        <v>-0.39</v>
      </c>
      <c r="D227" s="48">
        <v>0.93</v>
      </c>
      <c r="E227" s="48">
        <v>0.54</v>
      </c>
    </row>
    <row r="228" spans="2:5">
      <c r="B228" s="27">
        <v>43800</v>
      </c>
      <c r="C228" s="48">
        <v>-0.3</v>
      </c>
      <c r="D228" s="48">
        <v>0.9</v>
      </c>
      <c r="E228" s="48">
        <v>0.61</v>
      </c>
    </row>
    <row r="229" spans="2:5">
      <c r="B229" s="27">
        <v>43831</v>
      </c>
      <c r="C229" s="48">
        <v>-0.26</v>
      </c>
      <c r="D229" s="48">
        <v>0.97</v>
      </c>
      <c r="E229" s="48">
        <v>0.71</v>
      </c>
    </row>
    <row r="230" spans="2:5">
      <c r="B230" s="27">
        <v>43862</v>
      </c>
      <c r="C230" s="48">
        <v>-0.25</v>
      </c>
      <c r="D230" s="48">
        <v>1.03</v>
      </c>
      <c r="E230" s="48">
        <v>0.78</v>
      </c>
    </row>
    <row r="231" spans="2:5">
      <c r="B231" s="27">
        <v>43891</v>
      </c>
      <c r="C231" s="48">
        <v>-0.17</v>
      </c>
      <c r="D231" s="48">
        <v>0.74</v>
      </c>
      <c r="E231" s="48">
        <v>0.57999999999999996</v>
      </c>
    </row>
    <row r="232" spans="2:5">
      <c r="B232" s="27">
        <v>43922</v>
      </c>
      <c r="C232" s="48">
        <v>0.02</v>
      </c>
      <c r="D232" s="48">
        <v>0.85</v>
      </c>
      <c r="E232" s="48">
        <v>0.86</v>
      </c>
    </row>
    <row r="233" spans="2:5">
      <c r="B233" s="27">
        <v>43952</v>
      </c>
      <c r="C233" s="48">
        <v>0.27</v>
      </c>
      <c r="D233" s="48">
        <v>0.34</v>
      </c>
      <c r="E233" s="48">
        <v>0.61</v>
      </c>
    </row>
    <row r="234" spans="2:5">
      <c r="B234" s="27">
        <v>43983</v>
      </c>
      <c r="C234" s="48">
        <v>0.49</v>
      </c>
      <c r="D234" s="48">
        <v>0.38</v>
      </c>
      <c r="E234" s="48">
        <v>0.87</v>
      </c>
    </row>
    <row r="235" spans="2:5">
      <c r="B235" s="27">
        <v>44013</v>
      </c>
      <c r="C235" s="48">
        <v>0.82</v>
      </c>
      <c r="D235" s="48">
        <v>1.32</v>
      </c>
      <c r="E235" s="48">
        <v>2.14</v>
      </c>
    </row>
    <row r="236" spans="2:5">
      <c r="B236" s="27">
        <v>44044</v>
      </c>
      <c r="C236" s="48">
        <v>0.81</v>
      </c>
      <c r="D236" s="48">
        <v>1.35</v>
      </c>
      <c r="E236" s="48">
        <v>2.16</v>
      </c>
    </row>
    <row r="237" spans="2:5">
      <c r="B237" s="27">
        <v>44075</v>
      </c>
      <c r="C237" s="48">
        <v>0.8</v>
      </c>
      <c r="D237" s="48">
        <v>1.45</v>
      </c>
      <c r="E237" s="48">
        <v>2.25</v>
      </c>
    </row>
    <row r="238" spans="2:5">
      <c r="B238" s="27">
        <v>44105</v>
      </c>
      <c r="C238" s="48">
        <v>0.9</v>
      </c>
      <c r="D238" s="48">
        <v>1.2</v>
      </c>
      <c r="E238" s="48">
        <v>2.1</v>
      </c>
    </row>
    <row r="239" spans="2:5">
      <c r="B239" s="27">
        <v>44136</v>
      </c>
      <c r="C239" s="48">
        <v>0.81</v>
      </c>
      <c r="D239" s="48">
        <v>1.35</v>
      </c>
      <c r="E239" s="48">
        <v>2.17</v>
      </c>
    </row>
    <row r="240" spans="2:5">
      <c r="B240" s="27">
        <v>44166</v>
      </c>
      <c r="C240" s="48">
        <v>0.88</v>
      </c>
      <c r="D240" s="48">
        <v>1.29</v>
      </c>
      <c r="E240" s="48">
        <v>2.16</v>
      </c>
    </row>
    <row r="241" spans="2:5">
      <c r="B241" s="27">
        <v>44197</v>
      </c>
      <c r="C241" s="48">
        <v>1</v>
      </c>
      <c r="D241" s="48">
        <v>1.33</v>
      </c>
      <c r="E241" s="48">
        <v>2.33</v>
      </c>
    </row>
    <row r="242" spans="2:5">
      <c r="B242" s="27">
        <v>44228</v>
      </c>
      <c r="C242" s="48">
        <v>1.23</v>
      </c>
      <c r="D242" s="48">
        <v>1.35</v>
      </c>
      <c r="E242" s="48">
        <v>2.58</v>
      </c>
    </row>
    <row r="243" spans="2:5">
      <c r="B243" s="27">
        <v>44256</v>
      </c>
      <c r="C243" s="48">
        <v>1.1299999999999999</v>
      </c>
      <c r="D243" s="48">
        <v>1.43</v>
      </c>
      <c r="E243" s="48">
        <v>2.56</v>
      </c>
    </row>
    <row r="244" spans="2:5">
      <c r="B244" s="27">
        <v>44287</v>
      </c>
      <c r="C244" s="48">
        <v>1.05</v>
      </c>
      <c r="D244" s="48">
        <v>1.95</v>
      </c>
      <c r="E244" s="48">
        <v>3</v>
      </c>
    </row>
    <row r="245" spans="2:5">
      <c r="B245" s="27">
        <v>44317</v>
      </c>
      <c r="C245" s="48">
        <v>1.08</v>
      </c>
      <c r="D245" s="48">
        <v>2.3199999999999998</v>
      </c>
      <c r="E245" s="48">
        <v>3.4</v>
      </c>
    </row>
    <row r="246" spans="2:5">
      <c r="B246" s="27">
        <v>44348</v>
      </c>
      <c r="C246" s="48">
        <v>1.1299999999999999</v>
      </c>
      <c r="D246" s="48">
        <v>2.4500000000000002</v>
      </c>
      <c r="E246" s="48">
        <v>3.58</v>
      </c>
    </row>
    <row r="247" spans="2:5">
      <c r="B247" s="27">
        <v>44378</v>
      </c>
      <c r="C247" s="48">
        <v>1.2</v>
      </c>
      <c r="D247" s="48">
        <v>1.78</v>
      </c>
      <c r="E247" s="48">
        <v>2.98</v>
      </c>
    </row>
    <row r="248" spans="2:5">
      <c r="B248" s="27">
        <v>44409</v>
      </c>
      <c r="C248" s="48">
        <v>1.4</v>
      </c>
      <c r="D248" s="48">
        <v>1.91</v>
      </c>
      <c r="E248" s="48">
        <v>3.31</v>
      </c>
    </row>
    <row r="249" spans="2:5">
      <c r="B249" s="27">
        <v>44440</v>
      </c>
      <c r="C249" s="48">
        <v>1.64</v>
      </c>
      <c r="D249" s="48">
        <v>2.14</v>
      </c>
      <c r="E249" s="48">
        <v>3.78</v>
      </c>
    </row>
    <row r="250" spans="2:5">
      <c r="B250" s="27">
        <v>44470</v>
      </c>
      <c r="C250" s="48">
        <v>1.72</v>
      </c>
      <c r="D250" s="48">
        <v>2.99</v>
      </c>
      <c r="E250" s="48">
        <v>4.7</v>
      </c>
    </row>
    <row r="251" spans="2:5">
      <c r="B251" s="27">
        <v>44501</v>
      </c>
      <c r="C251" s="48">
        <v>2.12</v>
      </c>
      <c r="D251" s="48">
        <v>3.01</v>
      </c>
      <c r="E251" s="48">
        <v>5.13</v>
      </c>
    </row>
    <row r="252" spans="2:5">
      <c r="B252" s="27">
        <v>44531</v>
      </c>
      <c r="C252" s="48">
        <v>2.4</v>
      </c>
      <c r="D252" s="48">
        <v>3.49</v>
      </c>
      <c r="E252" s="48">
        <v>5.89</v>
      </c>
    </row>
    <row r="253" spans="2:5">
      <c r="B253" s="27">
        <v>44562</v>
      </c>
      <c r="C253" s="48">
        <v>2.5099999999999998</v>
      </c>
      <c r="D253" s="48">
        <v>4.16</v>
      </c>
      <c r="E253" s="48">
        <v>6.66</v>
      </c>
    </row>
    <row r="254" spans="2:5">
      <c r="B254" s="27">
        <v>44593</v>
      </c>
      <c r="C254" s="48">
        <v>2.63</v>
      </c>
      <c r="D254" s="48">
        <v>4.8099999999999996</v>
      </c>
      <c r="E254" s="48">
        <v>7.44</v>
      </c>
    </row>
    <row r="255" spans="2:5">
      <c r="B255" s="27">
        <v>44621</v>
      </c>
      <c r="C255" s="48">
        <v>3.01</v>
      </c>
      <c r="D255" s="48">
        <v>5.39</v>
      </c>
      <c r="E255" s="48">
        <v>8.4</v>
      </c>
    </row>
    <row r="256" spans="2:5">
      <c r="B256" s="27">
        <v>44652</v>
      </c>
      <c r="C256" s="48">
        <v>3.53</v>
      </c>
      <c r="D256" s="48">
        <v>5.85</v>
      </c>
      <c r="E256" s="48">
        <v>9.3800000000000008</v>
      </c>
    </row>
    <row r="257" spans="2:5">
      <c r="B257" s="27">
        <v>44682</v>
      </c>
      <c r="C257" s="48">
        <v>3.56</v>
      </c>
      <c r="D257" s="48">
        <v>7.12</v>
      </c>
      <c r="E257" s="48">
        <v>10.67</v>
      </c>
    </row>
    <row r="258" spans="2:5">
      <c r="B258" s="27">
        <v>44713</v>
      </c>
      <c r="C258" s="48">
        <v>3.85</v>
      </c>
      <c r="D258" s="48">
        <v>8.41</v>
      </c>
      <c r="E258" s="48">
        <v>12.27</v>
      </c>
    </row>
    <row r="259" spans="2:5">
      <c r="B259" s="27">
        <v>44743</v>
      </c>
      <c r="C259" s="48">
        <v>4.3</v>
      </c>
      <c r="D259" s="48">
        <v>10.01</v>
      </c>
      <c r="E259" s="48">
        <v>14.31</v>
      </c>
    </row>
    <row r="260" spans="2:5">
      <c r="B260" s="27">
        <v>44774</v>
      </c>
      <c r="C260" s="48">
        <v>4.49</v>
      </c>
      <c r="D260" s="48">
        <v>11.8</v>
      </c>
      <c r="E260" s="48">
        <v>16.29</v>
      </c>
    </row>
    <row r="261" spans="2:5">
      <c r="B261" s="27">
        <v>44805</v>
      </c>
      <c r="C261" s="48">
        <v>4.4000000000000004</v>
      </c>
      <c r="D261" s="48">
        <v>12.53</v>
      </c>
      <c r="E261" s="48">
        <v>16.93</v>
      </c>
    </row>
    <row r="262" spans="2:5">
      <c r="B262" s="27">
        <v>44835</v>
      </c>
      <c r="C262" s="48">
        <v>4.4800000000000004</v>
      </c>
      <c r="D262" s="48">
        <v>12.73</v>
      </c>
      <c r="E262" s="48">
        <v>17.21</v>
      </c>
    </row>
    <row r="263" spans="2:5">
      <c r="B263" s="27">
        <v>44866</v>
      </c>
      <c r="C263" s="48">
        <v>4.21</v>
      </c>
      <c r="D263" s="48">
        <v>14.1</v>
      </c>
      <c r="E263" s="48">
        <v>18.309999999999999</v>
      </c>
    </row>
    <row r="264" spans="2:5">
      <c r="B264" s="27">
        <v>44896</v>
      </c>
      <c r="C264" s="48">
        <v>3.88</v>
      </c>
      <c r="D264" s="48">
        <v>14.72</v>
      </c>
      <c r="E264" s="48">
        <v>18.600000000000001</v>
      </c>
    </row>
    <row r="265" spans="2:5">
      <c r="B265" s="27">
        <v>44927</v>
      </c>
      <c r="C265" s="48">
        <v>3.83</v>
      </c>
      <c r="D265" s="48">
        <v>15.02</v>
      </c>
      <c r="E265" s="48">
        <v>18.850000000000001</v>
      </c>
    </row>
    <row r="266" spans="2:5">
      <c r="B266" s="27">
        <v>44958</v>
      </c>
      <c r="C266" s="48">
        <v>3.53</v>
      </c>
      <c r="D266" s="48">
        <v>15.54</v>
      </c>
      <c r="E266" s="48">
        <v>19.07</v>
      </c>
    </row>
    <row r="267" spans="2:5">
      <c r="B267" s="27">
        <v>44986</v>
      </c>
      <c r="C267" s="48">
        <v>3.02</v>
      </c>
      <c r="D267" s="48">
        <v>16.25</v>
      </c>
      <c r="E267" s="48">
        <v>19.27</v>
      </c>
    </row>
    <row r="268" spans="2:5">
      <c r="B268" s="27">
        <v>45017</v>
      </c>
      <c r="C268" s="48">
        <v>2.39</v>
      </c>
      <c r="D268" s="48">
        <v>16.43</v>
      </c>
      <c r="E268" s="48">
        <v>18.82</v>
      </c>
    </row>
    <row r="269" spans="2:5">
      <c r="B269" s="27">
        <v>45047</v>
      </c>
      <c r="C269" s="48">
        <v>2.09</v>
      </c>
      <c r="D269" s="48">
        <v>14.92</v>
      </c>
      <c r="E269" s="48">
        <v>17.010000000000002</v>
      </c>
    </row>
    <row r="270" spans="2:5">
      <c r="B270" s="27">
        <v>45078</v>
      </c>
      <c r="C270" s="48">
        <v>1.48</v>
      </c>
      <c r="D270" s="48">
        <v>14.03</v>
      </c>
      <c r="E270" s="48">
        <v>15.51</v>
      </c>
    </row>
    <row r="271" spans="2:5">
      <c r="B271" s="27">
        <v>45108</v>
      </c>
      <c r="C271" s="48">
        <v>0.73</v>
      </c>
      <c r="D271" s="48">
        <v>12.74</v>
      </c>
      <c r="E271" s="48">
        <v>13.47</v>
      </c>
    </row>
    <row r="272" spans="2:5">
      <c r="B272" s="27">
        <v>45139</v>
      </c>
      <c r="C272" s="48">
        <v>0.38</v>
      </c>
      <c r="D272" s="48">
        <v>10.97</v>
      </c>
      <c r="E272" s="48">
        <v>11.35</v>
      </c>
    </row>
    <row r="273" spans="2:5">
      <c r="B273" s="27">
        <v>45170</v>
      </c>
      <c r="C273" s="48">
        <v>0.18</v>
      </c>
      <c r="D273" s="48">
        <v>9.91</v>
      </c>
      <c r="E273" s="48">
        <v>10.09</v>
      </c>
    </row>
    <row r="274" spans="2:5">
      <c r="B274" s="27">
        <v>45200</v>
      </c>
      <c r="C274" s="48">
        <v>-0.02</v>
      </c>
      <c r="D274" s="48">
        <v>8.86</v>
      </c>
      <c r="E274" s="48">
        <v>8.84</v>
      </c>
    </row>
    <row r="275" spans="2:5">
      <c r="B275" s="27">
        <v>45231</v>
      </c>
      <c r="C275" s="23">
        <v>-0.3</v>
      </c>
      <c r="D275" s="23">
        <v>7.52</v>
      </c>
      <c r="E275" s="23">
        <v>7.22</v>
      </c>
    </row>
    <row r="276" spans="2:5">
      <c r="B276" s="27">
        <v>45261</v>
      </c>
      <c r="C276" s="23">
        <v>-0.45</v>
      </c>
      <c r="D276" s="23">
        <v>7.04</v>
      </c>
      <c r="E276" s="23">
        <v>6.59</v>
      </c>
    </row>
    <row r="277" spans="2:5">
      <c r="B277" s="27">
        <v>45292</v>
      </c>
      <c r="C277" s="23">
        <v>-0.56000000000000005</v>
      </c>
      <c r="D277" s="23">
        <v>5.8</v>
      </c>
      <c r="E277" s="23">
        <v>5.23</v>
      </c>
    </row>
    <row r="278" spans="2:5">
      <c r="B278" s="27">
        <v>45323</v>
      </c>
      <c r="C278" s="23">
        <v>-0.71</v>
      </c>
      <c r="D278" s="23">
        <v>4.59</v>
      </c>
      <c r="E278" s="23">
        <v>3.89</v>
      </c>
    </row>
  </sheetData>
  <pageMargins left="0.75" right="0.75" top="1" bottom="1" header="0.5" footer="0.5"/>
  <pageSetup paperSize="9"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14C19-D353-4274-B778-FA2F83458C66}">
  <dimension ref="A1:P40"/>
  <sheetViews>
    <sheetView showGridLines="0" zoomScaleNormal="100" workbookViewId="0">
      <pane xSplit="2" ySplit="13" topLeftCell="C14" activePane="bottomRight" state="frozen"/>
      <selection sqref="A1:U1"/>
      <selection pane="topRight" sqref="A1:U1"/>
      <selection pane="bottomLeft" sqref="A1:U1"/>
      <selection pane="bottomRight" activeCell="C14" sqref="C14"/>
    </sheetView>
  </sheetViews>
  <sheetFormatPr defaultRowHeight="12"/>
  <cols>
    <col min="1" max="2" width="11.85546875" style="103" customWidth="1"/>
    <col min="3" max="3" width="16.85546875" style="103" bestFit="1" customWidth="1"/>
    <col min="4" max="4" width="8.85546875" style="103"/>
    <col min="5" max="6" width="9.28515625" style="103" customWidth="1"/>
    <col min="7" max="15" width="8.85546875" style="103"/>
    <col min="16" max="16" width="18.42578125" style="103" bestFit="1" customWidth="1"/>
    <col min="17" max="247" width="8.85546875" style="103"/>
    <col min="248" max="248" width="11.85546875" style="103" customWidth="1"/>
    <col min="249" max="249" width="10.7109375" style="103" bestFit="1" customWidth="1"/>
    <col min="250" max="259" width="8.85546875" style="103"/>
    <col min="260" max="260" width="19.42578125" style="103" customWidth="1"/>
    <col min="261" max="503" width="8.85546875" style="103"/>
    <col min="504" max="504" width="11.85546875" style="103" customWidth="1"/>
    <col min="505" max="505" width="10.7109375" style="103" bestFit="1" customWidth="1"/>
    <col min="506" max="515" width="8.85546875" style="103"/>
    <col min="516" max="516" width="19.42578125" style="103" customWidth="1"/>
    <col min="517" max="759" width="8.85546875" style="103"/>
    <col min="760" max="760" width="11.85546875" style="103" customWidth="1"/>
    <col min="761" max="761" width="10.7109375" style="103" bestFit="1" customWidth="1"/>
    <col min="762" max="771" width="8.85546875" style="103"/>
    <col min="772" max="772" width="19.42578125" style="103" customWidth="1"/>
    <col min="773" max="1015" width="8.85546875" style="103"/>
    <col min="1016" max="1016" width="11.85546875" style="103" customWidth="1"/>
    <col min="1017" max="1017" width="10.7109375" style="103" bestFit="1" customWidth="1"/>
    <col min="1018" max="1027" width="8.85546875" style="103"/>
    <col min="1028" max="1028" width="19.42578125" style="103" customWidth="1"/>
    <col min="1029" max="1271" width="8.85546875" style="103"/>
    <col min="1272" max="1272" width="11.85546875" style="103" customWidth="1"/>
    <col min="1273" max="1273" width="10.7109375" style="103" bestFit="1" customWidth="1"/>
    <col min="1274" max="1283" width="8.85546875" style="103"/>
    <col min="1284" max="1284" width="19.42578125" style="103" customWidth="1"/>
    <col min="1285" max="1527" width="8.85546875" style="103"/>
    <col min="1528" max="1528" width="11.85546875" style="103" customWidth="1"/>
    <col min="1529" max="1529" width="10.7109375" style="103" bestFit="1" customWidth="1"/>
    <col min="1530" max="1539" width="8.85546875" style="103"/>
    <col min="1540" max="1540" width="19.42578125" style="103" customWidth="1"/>
    <col min="1541" max="1783" width="8.85546875" style="103"/>
    <col min="1784" max="1784" width="11.85546875" style="103" customWidth="1"/>
    <col min="1785" max="1785" width="10.7109375" style="103" bestFit="1" customWidth="1"/>
    <col min="1786" max="1795" width="8.85546875" style="103"/>
    <col min="1796" max="1796" width="19.42578125" style="103" customWidth="1"/>
    <col min="1797" max="2039" width="8.85546875" style="103"/>
    <col min="2040" max="2040" width="11.85546875" style="103" customWidth="1"/>
    <col min="2041" max="2041" width="10.7109375" style="103" bestFit="1" customWidth="1"/>
    <col min="2042" max="2051" width="8.85546875" style="103"/>
    <col min="2052" max="2052" width="19.42578125" style="103" customWidth="1"/>
    <col min="2053" max="2295" width="8.85546875" style="103"/>
    <col min="2296" max="2296" width="11.85546875" style="103" customWidth="1"/>
    <col min="2297" max="2297" width="10.7109375" style="103" bestFit="1" customWidth="1"/>
    <col min="2298" max="2307" width="8.85546875" style="103"/>
    <col min="2308" max="2308" width="19.42578125" style="103" customWidth="1"/>
    <col min="2309" max="2551" width="8.85546875" style="103"/>
    <col min="2552" max="2552" width="11.85546875" style="103" customWidth="1"/>
    <col min="2553" max="2553" width="10.7109375" style="103" bestFit="1" customWidth="1"/>
    <col min="2554" max="2563" width="8.85546875" style="103"/>
    <col min="2564" max="2564" width="19.42578125" style="103" customWidth="1"/>
    <col min="2565" max="2807" width="8.85546875" style="103"/>
    <col min="2808" max="2808" width="11.85546875" style="103" customWidth="1"/>
    <col min="2809" max="2809" width="10.7109375" style="103" bestFit="1" customWidth="1"/>
    <col min="2810" max="2819" width="8.85546875" style="103"/>
    <col min="2820" max="2820" width="19.42578125" style="103" customWidth="1"/>
    <col min="2821" max="3063" width="8.85546875" style="103"/>
    <col min="3064" max="3064" width="11.85546875" style="103" customWidth="1"/>
    <col min="3065" max="3065" width="10.7109375" style="103" bestFit="1" customWidth="1"/>
    <col min="3066" max="3075" width="8.85546875" style="103"/>
    <col min="3076" max="3076" width="19.42578125" style="103" customWidth="1"/>
    <col min="3077" max="3319" width="8.85546875" style="103"/>
    <col min="3320" max="3320" width="11.85546875" style="103" customWidth="1"/>
    <col min="3321" max="3321" width="10.7109375" style="103" bestFit="1" customWidth="1"/>
    <col min="3322" max="3331" width="8.85546875" style="103"/>
    <col min="3332" max="3332" width="19.42578125" style="103" customWidth="1"/>
    <col min="3333" max="3575" width="8.85546875" style="103"/>
    <col min="3576" max="3576" width="11.85546875" style="103" customWidth="1"/>
    <col min="3577" max="3577" width="10.7109375" style="103" bestFit="1" customWidth="1"/>
    <col min="3578" max="3587" width="8.85546875" style="103"/>
    <col min="3588" max="3588" width="19.42578125" style="103" customWidth="1"/>
    <col min="3589" max="3831" width="8.85546875" style="103"/>
    <col min="3832" max="3832" width="11.85546875" style="103" customWidth="1"/>
    <col min="3833" max="3833" width="10.7109375" style="103" bestFit="1" customWidth="1"/>
    <col min="3834" max="3843" width="8.85546875" style="103"/>
    <col min="3844" max="3844" width="19.42578125" style="103" customWidth="1"/>
    <col min="3845" max="4087" width="8.85546875" style="103"/>
    <col min="4088" max="4088" width="11.85546875" style="103" customWidth="1"/>
    <col min="4089" max="4089" width="10.7109375" style="103" bestFit="1" customWidth="1"/>
    <col min="4090" max="4099" width="8.85546875" style="103"/>
    <col min="4100" max="4100" width="19.42578125" style="103" customWidth="1"/>
    <col min="4101" max="4343" width="8.85546875" style="103"/>
    <col min="4344" max="4344" width="11.85546875" style="103" customWidth="1"/>
    <col min="4345" max="4345" width="10.7109375" style="103" bestFit="1" customWidth="1"/>
    <col min="4346" max="4355" width="8.85546875" style="103"/>
    <col min="4356" max="4356" width="19.42578125" style="103" customWidth="1"/>
    <col min="4357" max="4599" width="8.85546875" style="103"/>
    <col min="4600" max="4600" width="11.85546875" style="103" customWidth="1"/>
    <col min="4601" max="4601" width="10.7109375" style="103" bestFit="1" customWidth="1"/>
    <col min="4602" max="4611" width="8.85546875" style="103"/>
    <col min="4612" max="4612" width="19.42578125" style="103" customWidth="1"/>
    <col min="4613" max="4855" width="8.85546875" style="103"/>
    <col min="4856" max="4856" width="11.85546875" style="103" customWidth="1"/>
    <col min="4857" max="4857" width="10.7109375" style="103" bestFit="1" customWidth="1"/>
    <col min="4858" max="4867" width="8.85546875" style="103"/>
    <col min="4868" max="4868" width="19.42578125" style="103" customWidth="1"/>
    <col min="4869" max="5111" width="8.85546875" style="103"/>
    <col min="5112" max="5112" width="11.85546875" style="103" customWidth="1"/>
    <col min="5113" max="5113" width="10.7109375" style="103" bestFit="1" customWidth="1"/>
    <col min="5114" max="5123" width="8.85546875" style="103"/>
    <col min="5124" max="5124" width="19.42578125" style="103" customWidth="1"/>
    <col min="5125" max="5367" width="8.85546875" style="103"/>
    <col min="5368" max="5368" width="11.85546875" style="103" customWidth="1"/>
    <col min="5369" max="5369" width="10.7109375" style="103" bestFit="1" customWidth="1"/>
    <col min="5370" max="5379" width="8.85546875" style="103"/>
    <col min="5380" max="5380" width="19.42578125" style="103" customWidth="1"/>
    <col min="5381" max="5623" width="8.85546875" style="103"/>
    <col min="5624" max="5624" width="11.85546875" style="103" customWidth="1"/>
    <col min="5625" max="5625" width="10.7109375" style="103" bestFit="1" customWidth="1"/>
    <col min="5626" max="5635" width="8.85546875" style="103"/>
    <col min="5636" max="5636" width="19.42578125" style="103" customWidth="1"/>
    <col min="5637" max="5879" width="8.85546875" style="103"/>
    <col min="5880" max="5880" width="11.85546875" style="103" customWidth="1"/>
    <col min="5881" max="5881" width="10.7109375" style="103" bestFit="1" customWidth="1"/>
    <col min="5882" max="5891" width="8.85546875" style="103"/>
    <col min="5892" max="5892" width="19.42578125" style="103" customWidth="1"/>
    <col min="5893" max="6135" width="8.85546875" style="103"/>
    <col min="6136" max="6136" width="11.85546875" style="103" customWidth="1"/>
    <col min="6137" max="6137" width="10.7109375" style="103" bestFit="1" customWidth="1"/>
    <col min="6138" max="6147" width="8.85546875" style="103"/>
    <col min="6148" max="6148" width="19.42578125" style="103" customWidth="1"/>
    <col min="6149" max="6391" width="8.85546875" style="103"/>
    <col min="6392" max="6392" width="11.85546875" style="103" customWidth="1"/>
    <col min="6393" max="6393" width="10.7109375" style="103" bestFit="1" customWidth="1"/>
    <col min="6394" max="6403" width="8.85546875" style="103"/>
    <col min="6404" max="6404" width="19.42578125" style="103" customWidth="1"/>
    <col min="6405" max="6647" width="8.85546875" style="103"/>
    <col min="6648" max="6648" width="11.85546875" style="103" customWidth="1"/>
    <col min="6649" max="6649" width="10.7109375" style="103" bestFit="1" customWidth="1"/>
    <col min="6650" max="6659" width="8.85546875" style="103"/>
    <col min="6660" max="6660" width="19.42578125" style="103" customWidth="1"/>
    <col min="6661" max="6903" width="8.85546875" style="103"/>
    <col min="6904" max="6904" width="11.85546875" style="103" customWidth="1"/>
    <col min="6905" max="6905" width="10.7109375" style="103" bestFit="1" customWidth="1"/>
    <col min="6906" max="6915" width="8.85546875" style="103"/>
    <col min="6916" max="6916" width="19.42578125" style="103" customWidth="1"/>
    <col min="6917" max="7159" width="8.85546875" style="103"/>
    <col min="7160" max="7160" width="11.85546875" style="103" customWidth="1"/>
    <col min="7161" max="7161" width="10.7109375" style="103" bestFit="1" customWidth="1"/>
    <col min="7162" max="7171" width="8.85546875" style="103"/>
    <col min="7172" max="7172" width="19.42578125" style="103" customWidth="1"/>
    <col min="7173" max="7415" width="8.85546875" style="103"/>
    <col min="7416" max="7416" width="11.85546875" style="103" customWidth="1"/>
    <col min="7417" max="7417" width="10.7109375" style="103" bestFit="1" customWidth="1"/>
    <col min="7418" max="7427" width="8.85546875" style="103"/>
    <col min="7428" max="7428" width="19.42578125" style="103" customWidth="1"/>
    <col min="7429" max="7671" width="8.85546875" style="103"/>
    <col min="7672" max="7672" width="11.85546875" style="103" customWidth="1"/>
    <col min="7673" max="7673" width="10.7109375" style="103" bestFit="1" customWidth="1"/>
    <col min="7674" max="7683" width="8.85546875" style="103"/>
    <col min="7684" max="7684" width="19.42578125" style="103" customWidth="1"/>
    <col min="7685" max="7927" width="8.85546875" style="103"/>
    <col min="7928" max="7928" width="11.85546875" style="103" customWidth="1"/>
    <col min="7929" max="7929" width="10.7109375" style="103" bestFit="1" customWidth="1"/>
    <col min="7930" max="7939" width="8.85546875" style="103"/>
    <col min="7940" max="7940" width="19.42578125" style="103" customWidth="1"/>
    <col min="7941" max="8183" width="8.85546875" style="103"/>
    <col min="8184" max="8184" width="11.85546875" style="103" customWidth="1"/>
    <col min="8185" max="8185" width="10.7109375" style="103" bestFit="1" customWidth="1"/>
    <col min="8186" max="8195" width="8.85546875" style="103"/>
    <col min="8196" max="8196" width="19.42578125" style="103" customWidth="1"/>
    <col min="8197" max="8439" width="8.85546875" style="103"/>
    <col min="8440" max="8440" width="11.85546875" style="103" customWidth="1"/>
    <col min="8441" max="8441" width="10.7109375" style="103" bestFit="1" customWidth="1"/>
    <col min="8442" max="8451" width="8.85546875" style="103"/>
    <col min="8452" max="8452" width="19.42578125" style="103" customWidth="1"/>
    <col min="8453" max="8695" width="8.85546875" style="103"/>
    <col min="8696" max="8696" width="11.85546875" style="103" customWidth="1"/>
    <col min="8697" max="8697" width="10.7109375" style="103" bestFit="1" customWidth="1"/>
    <col min="8698" max="8707" width="8.85546875" style="103"/>
    <col min="8708" max="8708" width="19.42578125" style="103" customWidth="1"/>
    <col min="8709" max="8951" width="8.85546875" style="103"/>
    <col min="8952" max="8952" width="11.85546875" style="103" customWidth="1"/>
    <col min="8953" max="8953" width="10.7109375" style="103" bestFit="1" customWidth="1"/>
    <col min="8954" max="8963" width="8.85546875" style="103"/>
    <col min="8964" max="8964" width="19.42578125" style="103" customWidth="1"/>
    <col min="8965" max="9207" width="8.85546875" style="103"/>
    <col min="9208" max="9208" width="11.85546875" style="103" customWidth="1"/>
    <col min="9209" max="9209" width="10.7109375" style="103" bestFit="1" customWidth="1"/>
    <col min="9210" max="9219" width="8.85546875" style="103"/>
    <col min="9220" max="9220" width="19.42578125" style="103" customWidth="1"/>
    <col min="9221" max="9463" width="8.85546875" style="103"/>
    <col min="9464" max="9464" width="11.85546875" style="103" customWidth="1"/>
    <col min="9465" max="9465" width="10.7109375" style="103" bestFit="1" customWidth="1"/>
    <col min="9466" max="9475" width="8.85546875" style="103"/>
    <col min="9476" max="9476" width="19.42578125" style="103" customWidth="1"/>
    <col min="9477" max="9719" width="8.85546875" style="103"/>
    <col min="9720" max="9720" width="11.85546875" style="103" customWidth="1"/>
    <col min="9721" max="9721" width="10.7109375" style="103" bestFit="1" customWidth="1"/>
    <col min="9722" max="9731" width="8.85546875" style="103"/>
    <col min="9732" max="9732" width="19.42578125" style="103" customWidth="1"/>
    <col min="9733" max="9975" width="8.85546875" style="103"/>
    <col min="9976" max="9976" width="11.85546875" style="103" customWidth="1"/>
    <col min="9977" max="9977" width="10.7109375" style="103" bestFit="1" customWidth="1"/>
    <col min="9978" max="9987" width="8.85546875" style="103"/>
    <col min="9988" max="9988" width="19.42578125" style="103" customWidth="1"/>
    <col min="9989" max="10231" width="8.85546875" style="103"/>
    <col min="10232" max="10232" width="11.85546875" style="103" customWidth="1"/>
    <col min="10233" max="10233" width="10.7109375" style="103" bestFit="1" customWidth="1"/>
    <col min="10234" max="10243" width="8.85546875" style="103"/>
    <col min="10244" max="10244" width="19.42578125" style="103" customWidth="1"/>
    <col min="10245" max="10487" width="8.85546875" style="103"/>
    <col min="10488" max="10488" width="11.85546875" style="103" customWidth="1"/>
    <col min="10489" max="10489" width="10.7109375" style="103" bestFit="1" customWidth="1"/>
    <col min="10490" max="10499" width="8.85546875" style="103"/>
    <col min="10500" max="10500" width="19.42578125" style="103" customWidth="1"/>
    <col min="10501" max="10743" width="8.85546875" style="103"/>
    <col min="10744" max="10744" width="11.85546875" style="103" customWidth="1"/>
    <col min="10745" max="10745" width="10.7109375" style="103" bestFit="1" customWidth="1"/>
    <col min="10746" max="10755" width="8.85546875" style="103"/>
    <col min="10756" max="10756" width="19.42578125" style="103" customWidth="1"/>
    <col min="10757" max="10999" width="8.85546875" style="103"/>
    <col min="11000" max="11000" width="11.85546875" style="103" customWidth="1"/>
    <col min="11001" max="11001" width="10.7109375" style="103" bestFit="1" customWidth="1"/>
    <col min="11002" max="11011" width="8.85546875" style="103"/>
    <col min="11012" max="11012" width="19.42578125" style="103" customWidth="1"/>
    <col min="11013" max="11255" width="8.85546875" style="103"/>
    <col min="11256" max="11256" width="11.85546875" style="103" customWidth="1"/>
    <col min="11257" max="11257" width="10.7109375" style="103" bestFit="1" customWidth="1"/>
    <col min="11258" max="11267" width="8.85546875" style="103"/>
    <col min="11268" max="11268" width="19.42578125" style="103" customWidth="1"/>
    <col min="11269" max="11511" width="8.85546875" style="103"/>
    <col min="11512" max="11512" width="11.85546875" style="103" customWidth="1"/>
    <col min="11513" max="11513" width="10.7109375" style="103" bestFit="1" customWidth="1"/>
    <col min="11514" max="11523" width="8.85546875" style="103"/>
    <col min="11524" max="11524" width="19.42578125" style="103" customWidth="1"/>
    <col min="11525" max="11767" width="8.85546875" style="103"/>
    <col min="11768" max="11768" width="11.85546875" style="103" customWidth="1"/>
    <col min="11769" max="11769" width="10.7109375" style="103" bestFit="1" customWidth="1"/>
    <col min="11770" max="11779" width="8.85546875" style="103"/>
    <col min="11780" max="11780" width="19.42578125" style="103" customWidth="1"/>
    <col min="11781" max="12023" width="8.85546875" style="103"/>
    <col min="12024" max="12024" width="11.85546875" style="103" customWidth="1"/>
    <col min="12025" max="12025" width="10.7109375" style="103" bestFit="1" customWidth="1"/>
    <col min="12026" max="12035" width="8.85546875" style="103"/>
    <col min="12036" max="12036" width="19.42578125" style="103" customWidth="1"/>
    <col min="12037" max="12279" width="8.85546875" style="103"/>
    <col min="12280" max="12280" width="11.85546875" style="103" customWidth="1"/>
    <col min="12281" max="12281" width="10.7109375" style="103" bestFit="1" customWidth="1"/>
    <col min="12282" max="12291" width="8.85546875" style="103"/>
    <col min="12292" max="12292" width="19.42578125" style="103" customWidth="1"/>
    <col min="12293" max="12535" width="8.85546875" style="103"/>
    <col min="12536" max="12536" width="11.85546875" style="103" customWidth="1"/>
    <col min="12537" max="12537" width="10.7109375" style="103" bestFit="1" customWidth="1"/>
    <col min="12538" max="12547" width="8.85546875" style="103"/>
    <col min="12548" max="12548" width="19.42578125" style="103" customWidth="1"/>
    <col min="12549" max="12791" width="8.85546875" style="103"/>
    <col min="12792" max="12792" width="11.85546875" style="103" customWidth="1"/>
    <col min="12793" max="12793" width="10.7109375" style="103" bestFit="1" customWidth="1"/>
    <col min="12794" max="12803" width="8.85546875" style="103"/>
    <col min="12804" max="12804" width="19.42578125" style="103" customWidth="1"/>
    <col min="12805" max="13047" width="8.85546875" style="103"/>
    <col min="13048" max="13048" width="11.85546875" style="103" customWidth="1"/>
    <col min="13049" max="13049" width="10.7109375" style="103" bestFit="1" customWidth="1"/>
    <col min="13050" max="13059" width="8.85546875" style="103"/>
    <col min="13060" max="13060" width="19.42578125" style="103" customWidth="1"/>
    <col min="13061" max="13303" width="8.85546875" style="103"/>
    <col min="13304" max="13304" width="11.85546875" style="103" customWidth="1"/>
    <col min="13305" max="13305" width="10.7109375" style="103" bestFit="1" customWidth="1"/>
    <col min="13306" max="13315" width="8.85546875" style="103"/>
    <col min="13316" max="13316" width="19.42578125" style="103" customWidth="1"/>
    <col min="13317" max="13559" width="8.85546875" style="103"/>
    <col min="13560" max="13560" width="11.85546875" style="103" customWidth="1"/>
    <col min="13561" max="13561" width="10.7109375" style="103" bestFit="1" customWidth="1"/>
    <col min="13562" max="13571" width="8.85546875" style="103"/>
    <col min="13572" max="13572" width="19.42578125" style="103" customWidth="1"/>
    <col min="13573" max="13815" width="8.85546875" style="103"/>
    <col min="13816" max="13816" width="11.85546875" style="103" customWidth="1"/>
    <col min="13817" max="13817" width="10.7109375" style="103" bestFit="1" customWidth="1"/>
    <col min="13818" max="13827" width="8.85546875" style="103"/>
    <col min="13828" max="13828" width="19.42578125" style="103" customWidth="1"/>
    <col min="13829" max="14071" width="8.85546875" style="103"/>
    <col min="14072" max="14072" width="11.85546875" style="103" customWidth="1"/>
    <col min="14073" max="14073" width="10.7109375" style="103" bestFit="1" customWidth="1"/>
    <col min="14074" max="14083" width="8.85546875" style="103"/>
    <col min="14084" max="14084" width="19.42578125" style="103" customWidth="1"/>
    <col min="14085" max="14327" width="8.85546875" style="103"/>
    <col min="14328" max="14328" width="11.85546875" style="103" customWidth="1"/>
    <col min="14329" max="14329" width="10.7109375" style="103" bestFit="1" customWidth="1"/>
    <col min="14330" max="14339" width="8.85546875" style="103"/>
    <col min="14340" max="14340" width="19.42578125" style="103" customWidth="1"/>
    <col min="14341" max="14583" width="8.85546875" style="103"/>
    <col min="14584" max="14584" width="11.85546875" style="103" customWidth="1"/>
    <col min="14585" max="14585" width="10.7109375" style="103" bestFit="1" customWidth="1"/>
    <col min="14586" max="14595" width="8.85546875" style="103"/>
    <col min="14596" max="14596" width="19.42578125" style="103" customWidth="1"/>
    <col min="14597" max="14839" width="8.85546875" style="103"/>
    <col min="14840" max="14840" width="11.85546875" style="103" customWidth="1"/>
    <col min="14841" max="14841" width="10.7109375" style="103" bestFit="1" customWidth="1"/>
    <col min="14842" max="14851" width="8.85546875" style="103"/>
    <col min="14852" max="14852" width="19.42578125" style="103" customWidth="1"/>
    <col min="14853" max="15095" width="8.85546875" style="103"/>
    <col min="15096" max="15096" width="11.85546875" style="103" customWidth="1"/>
    <col min="15097" max="15097" width="10.7109375" style="103" bestFit="1" customWidth="1"/>
    <col min="15098" max="15107" width="8.85546875" style="103"/>
    <col min="15108" max="15108" width="19.42578125" style="103" customWidth="1"/>
    <col min="15109" max="15351" width="8.85546875" style="103"/>
    <col min="15352" max="15352" width="11.85546875" style="103" customWidth="1"/>
    <col min="15353" max="15353" width="10.7109375" style="103" bestFit="1" customWidth="1"/>
    <col min="15354" max="15363" width="8.85546875" style="103"/>
    <col min="15364" max="15364" width="19.42578125" style="103" customWidth="1"/>
    <col min="15365" max="15607" width="8.85546875" style="103"/>
    <col min="15608" max="15608" width="11.85546875" style="103" customWidth="1"/>
    <col min="15609" max="15609" width="10.7109375" style="103" bestFit="1" customWidth="1"/>
    <col min="15610" max="15619" width="8.85546875" style="103"/>
    <col min="15620" max="15620" width="19.42578125" style="103" customWidth="1"/>
    <col min="15621" max="15863" width="8.85546875" style="103"/>
    <col min="15864" max="15864" width="11.85546875" style="103" customWidth="1"/>
    <col min="15865" max="15865" width="10.7109375" style="103" bestFit="1" customWidth="1"/>
    <col min="15866" max="15875" width="8.85546875" style="103"/>
    <col min="15876" max="15876" width="19.42578125" style="103" customWidth="1"/>
    <col min="15877" max="16119" width="8.85546875" style="103"/>
    <col min="16120" max="16120" width="11.85546875" style="103" customWidth="1"/>
    <col min="16121" max="16121" width="10.7109375" style="103" bestFit="1" customWidth="1"/>
    <col min="16122" max="16131" width="8.85546875" style="103"/>
    <col min="16132" max="16132" width="19.42578125" style="103" customWidth="1"/>
    <col min="16133" max="16384" width="8.85546875" style="103"/>
  </cols>
  <sheetData>
    <row r="1" spans="1:9">
      <c r="A1" s="160"/>
      <c r="B1" s="161"/>
      <c r="C1" s="168"/>
      <c r="D1" s="168"/>
      <c r="E1" s="160"/>
    </row>
    <row r="2" spans="1:9">
      <c r="A2" s="160" t="s">
        <v>0</v>
      </c>
      <c r="B2" s="162" t="s">
        <v>240</v>
      </c>
      <c r="C2" s="168"/>
      <c r="D2" s="168"/>
      <c r="E2" s="168"/>
    </row>
    <row r="3" spans="1:9">
      <c r="A3" s="160" t="s">
        <v>5</v>
      </c>
      <c r="B3" s="162" t="s">
        <v>241</v>
      </c>
      <c r="C3" s="168"/>
      <c r="D3" s="168"/>
      <c r="E3" s="168"/>
    </row>
    <row r="4" spans="1:9">
      <c r="A4" s="160" t="s">
        <v>7</v>
      </c>
      <c r="B4" s="162" t="s">
        <v>242</v>
      </c>
      <c r="C4" s="168"/>
      <c r="D4" s="168"/>
      <c r="E4" s="168"/>
    </row>
    <row r="5" spans="1:9">
      <c r="A5" s="160" t="s">
        <v>14</v>
      </c>
      <c r="B5" s="162" t="s">
        <v>243</v>
      </c>
      <c r="C5" s="168"/>
      <c r="D5" s="168"/>
      <c r="E5" s="168"/>
    </row>
    <row r="6" spans="1:9">
      <c r="A6" s="160" t="s">
        <v>4</v>
      </c>
      <c r="B6" s="162" t="s">
        <v>237</v>
      </c>
      <c r="C6" s="168"/>
      <c r="D6" s="168"/>
      <c r="E6" s="168"/>
    </row>
    <row r="7" spans="1:9">
      <c r="A7" s="160" t="s">
        <v>8</v>
      </c>
      <c r="B7" s="162" t="s">
        <v>34</v>
      </c>
      <c r="C7" s="168"/>
      <c r="D7" s="168"/>
      <c r="E7" s="168"/>
    </row>
    <row r="8" spans="1:9">
      <c r="A8" s="160"/>
      <c r="B8" s="163" t="s">
        <v>31</v>
      </c>
      <c r="C8" s="168"/>
      <c r="D8" s="168"/>
      <c r="E8" s="168"/>
    </row>
    <row r="9" spans="1:9">
      <c r="A9" s="164" t="s">
        <v>1</v>
      </c>
      <c r="B9" s="165" t="s">
        <v>208</v>
      </c>
      <c r="C9" s="168"/>
      <c r="D9" s="168"/>
      <c r="E9" s="168"/>
    </row>
    <row r="10" spans="1:9">
      <c r="A10" s="164"/>
      <c r="B10" s="164" t="s">
        <v>2</v>
      </c>
      <c r="C10" s="168"/>
      <c r="D10" s="168"/>
      <c r="E10" s="168"/>
    </row>
    <row r="11" spans="1:9">
      <c r="A11" s="164"/>
      <c r="B11" s="164" t="s">
        <v>43</v>
      </c>
      <c r="C11" s="168"/>
      <c r="D11" s="168"/>
      <c r="E11" s="168"/>
    </row>
    <row r="12" spans="1:9">
      <c r="B12" s="164"/>
      <c r="C12" s="169"/>
      <c r="D12" s="169"/>
      <c r="E12" s="169"/>
      <c r="F12" s="169"/>
      <c r="G12" s="169"/>
      <c r="H12" s="169"/>
      <c r="I12" s="170"/>
    </row>
    <row r="13" spans="1:9">
      <c r="C13" s="169">
        <v>2018</v>
      </c>
      <c r="D13" s="169">
        <v>2019</v>
      </c>
      <c r="E13" s="169">
        <v>2020</v>
      </c>
      <c r="F13" s="169">
        <v>2021</v>
      </c>
      <c r="G13" s="169">
        <v>2022</v>
      </c>
      <c r="H13" s="169">
        <v>2023</v>
      </c>
      <c r="I13" s="169">
        <v>2024</v>
      </c>
    </row>
    <row r="14" spans="1:9">
      <c r="A14" s="103" t="s">
        <v>109</v>
      </c>
      <c r="B14" s="103" t="s">
        <v>110</v>
      </c>
      <c r="C14" s="171">
        <v>-0.472714974795025</v>
      </c>
      <c r="D14" s="171">
        <v>-0.24107807662918129</v>
      </c>
      <c r="E14" s="171">
        <v>-0.14135724115638482</v>
      </c>
      <c r="F14" s="171">
        <v>2.3444125152778383E-2</v>
      </c>
      <c r="G14" s="171">
        <v>0.75353902798534023</v>
      </c>
      <c r="H14" s="171">
        <v>0.9669437999341568</v>
      </c>
      <c r="I14" s="171">
        <v>-0.31960790178479215</v>
      </c>
    </row>
    <row r="15" spans="1:9">
      <c r="A15" s="103" t="s">
        <v>111</v>
      </c>
      <c r="B15" s="103" t="s">
        <v>112</v>
      </c>
      <c r="C15" s="171">
        <v>-0.28707238831967175</v>
      </c>
      <c r="D15" s="171">
        <v>-4.9799152179616848E-3</v>
      </c>
      <c r="E15" s="171">
        <v>6.2671981785513253E-2</v>
      </c>
      <c r="F15" s="171">
        <v>0.30335848742704741</v>
      </c>
      <c r="G15" s="171">
        <v>1.0358306535687802</v>
      </c>
      <c r="H15" s="171">
        <v>1.219738930874442</v>
      </c>
      <c r="I15" s="171">
        <v>-7.4870614634164667E-2</v>
      </c>
    </row>
    <row r="16" spans="1:9">
      <c r="A16" s="103" t="s">
        <v>113</v>
      </c>
      <c r="B16" s="103" t="s">
        <v>114</v>
      </c>
      <c r="C16" s="171">
        <v>0.20676648310262635</v>
      </c>
      <c r="D16" s="171">
        <v>0.48898625148044061</v>
      </c>
      <c r="E16" s="171">
        <v>0.29161138938982845</v>
      </c>
      <c r="F16" s="171">
        <v>0.26978613702799237</v>
      </c>
      <c r="G16" s="171">
        <v>1.1601616730338549</v>
      </c>
      <c r="H16" s="171">
        <v>1.3304183859660412</v>
      </c>
      <c r="I16" s="171"/>
    </row>
    <row r="17" spans="1:16">
      <c r="A17" s="103" t="s">
        <v>115</v>
      </c>
      <c r="B17" s="103" t="s">
        <v>116</v>
      </c>
      <c r="C17" s="171">
        <v>0.81115419827308699</v>
      </c>
      <c r="D17" s="171">
        <v>0.24178342230185024</v>
      </c>
      <c r="E17" s="171">
        <v>0.52581859288196142</v>
      </c>
      <c r="F17" s="171">
        <v>0.9632121902582611</v>
      </c>
      <c r="G17" s="171">
        <v>1.8802340893904272</v>
      </c>
      <c r="H17" s="171">
        <v>1.4941370415721451</v>
      </c>
      <c r="I17" s="171"/>
    </row>
    <row r="18" spans="1:16">
      <c r="A18" s="103" t="s">
        <v>117</v>
      </c>
      <c r="B18" s="103" t="s">
        <v>118</v>
      </c>
      <c r="C18" s="171">
        <v>6.2287761691621313E-2</v>
      </c>
      <c r="D18" s="171">
        <v>0.20996308527558938</v>
      </c>
      <c r="E18" s="171">
        <v>-3.8630085961742111E-2</v>
      </c>
      <c r="F18" s="171">
        <v>0.34711872222679574</v>
      </c>
      <c r="G18" s="171">
        <v>1.5329079246370725</v>
      </c>
      <c r="H18" s="171">
        <v>-7.300395756331568E-3</v>
      </c>
      <c r="I18" s="171"/>
    </row>
    <row r="19" spans="1:16">
      <c r="A19" s="103" t="s">
        <v>119</v>
      </c>
      <c r="B19" s="103" t="s">
        <v>120</v>
      </c>
      <c r="C19" s="171">
        <v>-0.12919943534046752</v>
      </c>
      <c r="D19" s="171">
        <v>-3.9442165410434882E-2</v>
      </c>
      <c r="E19" s="171">
        <v>0.21448167869453982</v>
      </c>
      <c r="F19" s="171">
        <v>0.39305426408880351</v>
      </c>
      <c r="G19" s="171">
        <v>1.8371059172000344</v>
      </c>
      <c r="H19" s="171">
        <v>0.5249381713630612</v>
      </c>
      <c r="I19" s="171"/>
    </row>
    <row r="20" spans="1:16">
      <c r="A20" s="103" t="s">
        <v>121</v>
      </c>
      <c r="B20" s="103" t="s">
        <v>122</v>
      </c>
      <c r="C20" s="171">
        <v>0.52216767140345155</v>
      </c>
      <c r="D20" s="171">
        <v>-0.24918990140729136</v>
      </c>
      <c r="E20" s="171">
        <v>1.0111554733469177</v>
      </c>
      <c r="F20" s="171">
        <v>0.42166209654803311</v>
      </c>
      <c r="G20" s="171">
        <v>2.2523689430807856</v>
      </c>
      <c r="H20" s="171">
        <v>0.45042390827043732</v>
      </c>
      <c r="I20" s="171"/>
    </row>
    <row r="21" spans="1:16">
      <c r="A21" s="103" t="s">
        <v>123</v>
      </c>
      <c r="B21" s="103" t="s">
        <v>124</v>
      </c>
      <c r="C21" s="171">
        <v>-2.2188073944022335E-2</v>
      </c>
      <c r="D21" s="171">
        <v>-0.21576558131934576</v>
      </c>
      <c r="E21" s="171">
        <v>-0.19748852645767556</v>
      </c>
      <c r="F21" s="171">
        <v>0.12193633272632098</v>
      </c>
      <c r="G21" s="171">
        <v>1.8572620333632699</v>
      </c>
      <c r="H21" s="171">
        <v>-4.6700107032421556E-2</v>
      </c>
      <c r="I21" s="171"/>
    </row>
    <row r="22" spans="1:16">
      <c r="A22" s="103" t="s">
        <v>125</v>
      </c>
      <c r="B22" s="103" t="s">
        <v>126</v>
      </c>
      <c r="C22" s="171">
        <v>-0.20999454534003803</v>
      </c>
      <c r="D22" s="171">
        <v>-0.21815223546873597</v>
      </c>
      <c r="E22" s="171">
        <v>-0.13459004188398183</v>
      </c>
      <c r="F22" s="171">
        <v>0.31951274349131609</v>
      </c>
      <c r="G22" s="171">
        <v>0.87076921324242562</v>
      </c>
      <c r="H22" s="171">
        <v>-0.27015847907367174</v>
      </c>
      <c r="I22" s="171"/>
    </row>
    <row r="23" spans="1:16">
      <c r="A23" s="103" t="s">
        <v>127</v>
      </c>
      <c r="B23" s="103" t="s">
        <v>128</v>
      </c>
      <c r="C23" s="171">
        <v>0.71441029312995852</v>
      </c>
      <c r="D23" s="171">
        <v>0.59412224113711432</v>
      </c>
      <c r="E23" s="171">
        <v>0.44379369774812005</v>
      </c>
      <c r="F23" s="171">
        <v>1.3398243461893315</v>
      </c>
      <c r="G23" s="171">
        <v>1.5800922303961045</v>
      </c>
      <c r="H23" s="171">
        <v>0.42272496767650125</v>
      </c>
      <c r="I23" s="171"/>
    </row>
    <row r="24" spans="1:16">
      <c r="A24" s="103" t="s">
        <v>129</v>
      </c>
      <c r="B24" s="103" t="s">
        <v>130</v>
      </c>
      <c r="C24" s="171">
        <v>0.29443824217594283</v>
      </c>
      <c r="D24" s="171">
        <v>0.12630246663745481</v>
      </c>
      <c r="E24" s="171">
        <v>0.1965989749753021</v>
      </c>
      <c r="F24" s="171">
        <v>0.60128247824179937</v>
      </c>
      <c r="G24" s="171">
        <v>1.5461167344516156</v>
      </c>
      <c r="H24" s="171">
        <v>3.7136212019930781E-2</v>
      </c>
      <c r="I24" s="171"/>
    </row>
    <row r="25" spans="1:16">
      <c r="A25" s="103" t="s">
        <v>131</v>
      </c>
      <c r="B25" s="103" t="s">
        <v>132</v>
      </c>
      <c r="C25" s="171">
        <v>-0.14853769434026276</v>
      </c>
      <c r="D25" s="171">
        <v>-8.1464054661665841E-2</v>
      </c>
      <c r="E25" s="171">
        <v>-8.4656774764155784E-2</v>
      </c>
      <c r="F25" s="171">
        <v>0.6408618335592422</v>
      </c>
      <c r="G25" s="171">
        <v>0.88995841217356997</v>
      </c>
      <c r="H25" s="171">
        <v>0.2958335625171884</v>
      </c>
      <c r="I25" s="171"/>
    </row>
    <row r="26" spans="1:16">
      <c r="C26" s="168"/>
      <c r="D26" s="168"/>
      <c r="E26" s="168"/>
      <c r="F26" s="168"/>
      <c r="G26" s="168"/>
      <c r="H26" s="168"/>
      <c r="I26" s="168"/>
      <c r="J26" s="168"/>
      <c r="K26" s="168"/>
      <c r="L26" s="168"/>
      <c r="M26" s="168"/>
      <c r="N26" s="168"/>
      <c r="O26" s="168"/>
      <c r="P26" s="172"/>
    </row>
    <row r="30" spans="1:16">
      <c r="A30" s="166"/>
      <c r="B30" s="166"/>
    </row>
    <row r="31" spans="1:16">
      <c r="A31" s="166"/>
      <c r="B31" s="166"/>
    </row>
    <row r="32" spans="1:16">
      <c r="A32" s="166"/>
      <c r="B32" s="166"/>
    </row>
    <row r="33" spans="1:3">
      <c r="A33" s="166"/>
      <c r="B33" s="166"/>
    </row>
    <row r="34" spans="1:3">
      <c r="A34" s="166"/>
      <c r="B34" s="166"/>
    </row>
    <row r="37" spans="1:3">
      <c r="C37" s="166"/>
    </row>
    <row r="38" spans="1:3">
      <c r="C38" s="167"/>
    </row>
    <row r="39" spans="1:3">
      <c r="C39" s="167"/>
    </row>
    <row r="40" spans="1:3">
      <c r="C40" s="167"/>
    </row>
  </sheetData>
  <pageMargins left="0.75" right="0.75" top="1" bottom="1" header="0.5" footer="0.5"/>
  <pageSetup paperSize="9"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8DA01-9151-46E1-A7D6-AE5F37EF53E7}">
  <dimension ref="A1:K39"/>
  <sheetViews>
    <sheetView showGridLines="0" zoomScaleNormal="100" workbookViewId="0">
      <pane xSplit="2" ySplit="12" topLeftCell="C13" activePane="bottomRight" state="frozen"/>
      <selection sqref="A1:U1"/>
      <selection pane="topRight" sqref="A1:U1"/>
      <selection pane="bottomLeft" sqref="A1:U1"/>
      <selection pane="bottomRight" activeCell="C13" sqref="C13"/>
    </sheetView>
  </sheetViews>
  <sheetFormatPr defaultRowHeight="12"/>
  <cols>
    <col min="1" max="2" width="11.85546875" style="23" customWidth="1"/>
    <col min="3" max="3" width="16.85546875" style="23" bestFit="1" customWidth="1"/>
    <col min="4" max="4" width="8.85546875" style="23"/>
    <col min="5" max="6" width="9.28515625" style="23" customWidth="1"/>
    <col min="7" max="249" width="8.85546875" style="23"/>
    <col min="250" max="250" width="11.85546875" style="23" customWidth="1"/>
    <col min="251" max="251" width="10.7109375" style="23" bestFit="1" customWidth="1"/>
    <col min="252" max="261" width="8.85546875" style="23"/>
    <col min="262" max="262" width="19.42578125" style="23" customWidth="1"/>
    <col min="263" max="505" width="8.85546875" style="23"/>
    <col min="506" max="506" width="11.85546875" style="23" customWidth="1"/>
    <col min="507" max="507" width="10.7109375" style="23" bestFit="1" customWidth="1"/>
    <col min="508" max="517" width="8.85546875" style="23"/>
    <col min="518" max="518" width="19.42578125" style="23" customWidth="1"/>
    <col min="519" max="761" width="8.85546875" style="23"/>
    <col min="762" max="762" width="11.85546875" style="23" customWidth="1"/>
    <col min="763" max="763" width="10.7109375" style="23" bestFit="1" customWidth="1"/>
    <col min="764" max="773" width="8.85546875" style="23"/>
    <col min="774" max="774" width="19.42578125" style="23" customWidth="1"/>
    <col min="775" max="1017" width="8.85546875" style="23"/>
    <col min="1018" max="1018" width="11.85546875" style="23" customWidth="1"/>
    <col min="1019" max="1019" width="10.7109375" style="23" bestFit="1" customWidth="1"/>
    <col min="1020" max="1029" width="8.85546875" style="23"/>
    <col min="1030" max="1030" width="19.42578125" style="23" customWidth="1"/>
    <col min="1031" max="1273" width="8.85546875" style="23"/>
    <col min="1274" max="1274" width="11.85546875" style="23" customWidth="1"/>
    <col min="1275" max="1275" width="10.7109375" style="23" bestFit="1" customWidth="1"/>
    <col min="1276" max="1285" width="8.85546875" style="23"/>
    <col min="1286" max="1286" width="19.42578125" style="23" customWidth="1"/>
    <col min="1287" max="1529" width="8.85546875" style="23"/>
    <col min="1530" max="1530" width="11.85546875" style="23" customWidth="1"/>
    <col min="1531" max="1531" width="10.7109375" style="23" bestFit="1" customWidth="1"/>
    <col min="1532" max="1541" width="8.85546875" style="23"/>
    <col min="1542" max="1542" width="19.42578125" style="23" customWidth="1"/>
    <col min="1543" max="1785" width="8.85546875" style="23"/>
    <col min="1786" max="1786" width="11.85546875" style="23" customWidth="1"/>
    <col min="1787" max="1787" width="10.7109375" style="23" bestFit="1" customWidth="1"/>
    <col min="1788" max="1797" width="8.85546875" style="23"/>
    <col min="1798" max="1798" width="19.42578125" style="23" customWidth="1"/>
    <col min="1799" max="2041" width="8.85546875" style="23"/>
    <col min="2042" max="2042" width="11.85546875" style="23" customWidth="1"/>
    <col min="2043" max="2043" width="10.7109375" style="23" bestFit="1" customWidth="1"/>
    <col min="2044" max="2053" width="8.85546875" style="23"/>
    <col min="2054" max="2054" width="19.42578125" style="23" customWidth="1"/>
    <col min="2055" max="2297" width="8.85546875" style="23"/>
    <col min="2298" max="2298" width="11.85546875" style="23" customWidth="1"/>
    <col min="2299" max="2299" width="10.7109375" style="23" bestFit="1" customWidth="1"/>
    <col min="2300" max="2309" width="8.85546875" style="23"/>
    <col min="2310" max="2310" width="19.42578125" style="23" customWidth="1"/>
    <col min="2311" max="2553" width="8.85546875" style="23"/>
    <col min="2554" max="2554" width="11.85546875" style="23" customWidth="1"/>
    <col min="2555" max="2555" width="10.7109375" style="23" bestFit="1" customWidth="1"/>
    <col min="2556" max="2565" width="8.85546875" style="23"/>
    <col min="2566" max="2566" width="19.42578125" style="23" customWidth="1"/>
    <col min="2567" max="2809" width="8.85546875" style="23"/>
    <col min="2810" max="2810" width="11.85546875" style="23" customWidth="1"/>
    <col min="2811" max="2811" width="10.7109375" style="23" bestFit="1" customWidth="1"/>
    <col min="2812" max="2821" width="8.85546875" style="23"/>
    <col min="2822" max="2822" width="19.42578125" style="23" customWidth="1"/>
    <col min="2823" max="3065" width="8.85546875" style="23"/>
    <col min="3066" max="3066" width="11.85546875" style="23" customWidth="1"/>
    <col min="3067" max="3067" width="10.7109375" style="23" bestFit="1" customWidth="1"/>
    <col min="3068" max="3077" width="8.85546875" style="23"/>
    <col min="3078" max="3078" width="19.42578125" style="23" customWidth="1"/>
    <col min="3079" max="3321" width="8.85546875" style="23"/>
    <col min="3322" max="3322" width="11.85546875" style="23" customWidth="1"/>
    <col min="3323" max="3323" width="10.7109375" style="23" bestFit="1" customWidth="1"/>
    <col min="3324" max="3333" width="8.85546875" style="23"/>
    <col min="3334" max="3334" width="19.42578125" style="23" customWidth="1"/>
    <col min="3335" max="3577" width="8.85546875" style="23"/>
    <col min="3578" max="3578" width="11.85546875" style="23" customWidth="1"/>
    <col min="3579" max="3579" width="10.7109375" style="23" bestFit="1" customWidth="1"/>
    <col min="3580" max="3589" width="8.85546875" style="23"/>
    <col min="3590" max="3590" width="19.42578125" style="23" customWidth="1"/>
    <col min="3591" max="3833" width="8.85546875" style="23"/>
    <col min="3834" max="3834" width="11.85546875" style="23" customWidth="1"/>
    <col min="3835" max="3835" width="10.7109375" style="23" bestFit="1" customWidth="1"/>
    <col min="3836" max="3845" width="8.85546875" style="23"/>
    <col min="3846" max="3846" width="19.42578125" style="23" customWidth="1"/>
    <col min="3847" max="4089" width="8.85546875" style="23"/>
    <col min="4090" max="4090" width="11.85546875" style="23" customWidth="1"/>
    <col min="4091" max="4091" width="10.7109375" style="23" bestFit="1" customWidth="1"/>
    <col min="4092" max="4101" width="8.85546875" style="23"/>
    <col min="4102" max="4102" width="19.42578125" style="23" customWidth="1"/>
    <col min="4103" max="4345" width="8.85546875" style="23"/>
    <col min="4346" max="4346" width="11.85546875" style="23" customWidth="1"/>
    <col min="4347" max="4347" width="10.7109375" style="23" bestFit="1" customWidth="1"/>
    <col min="4348" max="4357" width="8.85546875" style="23"/>
    <col min="4358" max="4358" width="19.42578125" style="23" customWidth="1"/>
    <col min="4359" max="4601" width="8.85546875" style="23"/>
    <col min="4602" max="4602" width="11.85546875" style="23" customWidth="1"/>
    <col min="4603" max="4603" width="10.7109375" style="23" bestFit="1" customWidth="1"/>
    <col min="4604" max="4613" width="8.85546875" style="23"/>
    <col min="4614" max="4614" width="19.42578125" style="23" customWidth="1"/>
    <col min="4615" max="4857" width="8.85546875" style="23"/>
    <col min="4858" max="4858" width="11.85546875" style="23" customWidth="1"/>
    <col min="4859" max="4859" width="10.7109375" style="23" bestFit="1" customWidth="1"/>
    <col min="4860" max="4869" width="8.85546875" style="23"/>
    <col min="4870" max="4870" width="19.42578125" style="23" customWidth="1"/>
    <col min="4871" max="5113" width="8.85546875" style="23"/>
    <col min="5114" max="5114" width="11.85546875" style="23" customWidth="1"/>
    <col min="5115" max="5115" width="10.7109375" style="23" bestFit="1" customWidth="1"/>
    <col min="5116" max="5125" width="8.85546875" style="23"/>
    <col min="5126" max="5126" width="19.42578125" style="23" customWidth="1"/>
    <col min="5127" max="5369" width="8.85546875" style="23"/>
    <col min="5370" max="5370" width="11.85546875" style="23" customWidth="1"/>
    <col min="5371" max="5371" width="10.7109375" style="23" bestFit="1" customWidth="1"/>
    <col min="5372" max="5381" width="8.85546875" style="23"/>
    <col min="5382" max="5382" width="19.42578125" style="23" customWidth="1"/>
    <col min="5383" max="5625" width="8.85546875" style="23"/>
    <col min="5626" max="5626" width="11.85546875" style="23" customWidth="1"/>
    <col min="5627" max="5627" width="10.7109375" style="23" bestFit="1" customWidth="1"/>
    <col min="5628" max="5637" width="8.85546875" style="23"/>
    <col min="5638" max="5638" width="19.42578125" style="23" customWidth="1"/>
    <col min="5639" max="5881" width="8.85546875" style="23"/>
    <col min="5882" max="5882" width="11.85546875" style="23" customWidth="1"/>
    <col min="5883" max="5883" width="10.7109375" style="23" bestFit="1" customWidth="1"/>
    <col min="5884" max="5893" width="8.85546875" style="23"/>
    <col min="5894" max="5894" width="19.42578125" style="23" customWidth="1"/>
    <col min="5895" max="6137" width="8.85546875" style="23"/>
    <col min="6138" max="6138" width="11.85546875" style="23" customWidth="1"/>
    <col min="6139" max="6139" width="10.7109375" style="23" bestFit="1" customWidth="1"/>
    <col min="6140" max="6149" width="8.85546875" style="23"/>
    <col min="6150" max="6150" width="19.42578125" style="23" customWidth="1"/>
    <col min="6151" max="6393" width="8.85546875" style="23"/>
    <col min="6394" max="6394" width="11.85546875" style="23" customWidth="1"/>
    <col min="6395" max="6395" width="10.7109375" style="23" bestFit="1" customWidth="1"/>
    <col min="6396" max="6405" width="8.85546875" style="23"/>
    <col min="6406" max="6406" width="19.42578125" style="23" customWidth="1"/>
    <col min="6407" max="6649" width="8.85546875" style="23"/>
    <col min="6650" max="6650" width="11.85546875" style="23" customWidth="1"/>
    <col min="6651" max="6651" width="10.7109375" style="23" bestFit="1" customWidth="1"/>
    <col min="6652" max="6661" width="8.85546875" style="23"/>
    <col min="6662" max="6662" width="19.42578125" style="23" customWidth="1"/>
    <col min="6663" max="6905" width="8.85546875" style="23"/>
    <col min="6906" max="6906" width="11.85546875" style="23" customWidth="1"/>
    <col min="6907" max="6907" width="10.7109375" style="23" bestFit="1" customWidth="1"/>
    <col min="6908" max="6917" width="8.85546875" style="23"/>
    <col min="6918" max="6918" width="19.42578125" style="23" customWidth="1"/>
    <col min="6919" max="7161" width="8.85546875" style="23"/>
    <col min="7162" max="7162" width="11.85546875" style="23" customWidth="1"/>
    <col min="7163" max="7163" width="10.7109375" style="23" bestFit="1" customWidth="1"/>
    <col min="7164" max="7173" width="8.85546875" style="23"/>
    <col min="7174" max="7174" width="19.42578125" style="23" customWidth="1"/>
    <col min="7175" max="7417" width="8.85546875" style="23"/>
    <col min="7418" max="7418" width="11.85546875" style="23" customWidth="1"/>
    <col min="7419" max="7419" width="10.7109375" style="23" bestFit="1" customWidth="1"/>
    <col min="7420" max="7429" width="8.85546875" style="23"/>
    <col min="7430" max="7430" width="19.42578125" style="23" customWidth="1"/>
    <col min="7431" max="7673" width="8.85546875" style="23"/>
    <col min="7674" max="7674" width="11.85546875" style="23" customWidth="1"/>
    <col min="7675" max="7675" width="10.7109375" style="23" bestFit="1" customWidth="1"/>
    <col min="7676" max="7685" width="8.85546875" style="23"/>
    <col min="7686" max="7686" width="19.42578125" style="23" customWidth="1"/>
    <col min="7687" max="7929" width="8.85546875" style="23"/>
    <col min="7930" max="7930" width="11.85546875" style="23" customWidth="1"/>
    <col min="7931" max="7931" width="10.7109375" style="23" bestFit="1" customWidth="1"/>
    <col min="7932" max="7941" width="8.85546875" style="23"/>
    <col min="7942" max="7942" width="19.42578125" style="23" customWidth="1"/>
    <col min="7943" max="8185" width="8.85546875" style="23"/>
    <col min="8186" max="8186" width="11.85546875" style="23" customWidth="1"/>
    <col min="8187" max="8187" width="10.7109375" style="23" bestFit="1" customWidth="1"/>
    <col min="8188" max="8197" width="8.85546875" style="23"/>
    <col min="8198" max="8198" width="19.42578125" style="23" customWidth="1"/>
    <col min="8199" max="8441" width="8.85546875" style="23"/>
    <col min="8442" max="8442" width="11.85546875" style="23" customWidth="1"/>
    <col min="8443" max="8443" width="10.7109375" style="23" bestFit="1" customWidth="1"/>
    <col min="8444" max="8453" width="8.85546875" style="23"/>
    <col min="8454" max="8454" width="19.42578125" style="23" customWidth="1"/>
    <col min="8455" max="8697" width="8.85546875" style="23"/>
    <col min="8698" max="8698" width="11.85546875" style="23" customWidth="1"/>
    <col min="8699" max="8699" width="10.7109375" style="23" bestFit="1" customWidth="1"/>
    <col min="8700" max="8709" width="8.85546875" style="23"/>
    <col min="8710" max="8710" width="19.42578125" style="23" customWidth="1"/>
    <col min="8711" max="8953" width="8.85546875" style="23"/>
    <col min="8954" max="8954" width="11.85546875" style="23" customWidth="1"/>
    <col min="8955" max="8955" width="10.7109375" style="23" bestFit="1" customWidth="1"/>
    <col min="8956" max="8965" width="8.85546875" style="23"/>
    <col min="8966" max="8966" width="19.42578125" style="23" customWidth="1"/>
    <col min="8967" max="9209" width="8.85546875" style="23"/>
    <col min="9210" max="9210" width="11.85546875" style="23" customWidth="1"/>
    <col min="9211" max="9211" width="10.7109375" style="23" bestFit="1" customWidth="1"/>
    <col min="9212" max="9221" width="8.85546875" style="23"/>
    <col min="9222" max="9222" width="19.42578125" style="23" customWidth="1"/>
    <col min="9223" max="9465" width="8.85546875" style="23"/>
    <col min="9466" max="9466" width="11.85546875" style="23" customWidth="1"/>
    <col min="9467" max="9467" width="10.7109375" style="23" bestFit="1" customWidth="1"/>
    <col min="9468" max="9477" width="8.85546875" style="23"/>
    <col min="9478" max="9478" width="19.42578125" style="23" customWidth="1"/>
    <col min="9479" max="9721" width="8.85546875" style="23"/>
    <col min="9722" max="9722" width="11.85546875" style="23" customWidth="1"/>
    <col min="9723" max="9723" width="10.7109375" style="23" bestFit="1" customWidth="1"/>
    <col min="9724" max="9733" width="8.85546875" style="23"/>
    <col min="9734" max="9734" width="19.42578125" style="23" customWidth="1"/>
    <col min="9735" max="9977" width="8.85546875" style="23"/>
    <col min="9978" max="9978" width="11.85546875" style="23" customWidth="1"/>
    <col min="9979" max="9979" width="10.7109375" style="23" bestFit="1" customWidth="1"/>
    <col min="9980" max="9989" width="8.85546875" style="23"/>
    <col min="9990" max="9990" width="19.42578125" style="23" customWidth="1"/>
    <col min="9991" max="10233" width="8.85546875" style="23"/>
    <col min="10234" max="10234" width="11.85546875" style="23" customWidth="1"/>
    <col min="10235" max="10235" width="10.7109375" style="23" bestFit="1" customWidth="1"/>
    <col min="10236" max="10245" width="8.85546875" style="23"/>
    <col min="10246" max="10246" width="19.42578125" style="23" customWidth="1"/>
    <col min="10247" max="10489" width="8.85546875" style="23"/>
    <col min="10490" max="10490" width="11.85546875" style="23" customWidth="1"/>
    <col min="10491" max="10491" width="10.7109375" style="23" bestFit="1" customWidth="1"/>
    <col min="10492" max="10501" width="8.85546875" style="23"/>
    <col min="10502" max="10502" width="19.42578125" style="23" customWidth="1"/>
    <col min="10503" max="10745" width="8.85546875" style="23"/>
    <col min="10746" max="10746" width="11.85546875" style="23" customWidth="1"/>
    <col min="10747" max="10747" width="10.7109375" style="23" bestFit="1" customWidth="1"/>
    <col min="10748" max="10757" width="8.85546875" style="23"/>
    <col min="10758" max="10758" width="19.42578125" style="23" customWidth="1"/>
    <col min="10759" max="11001" width="8.85546875" style="23"/>
    <col min="11002" max="11002" width="11.85546875" style="23" customWidth="1"/>
    <col min="11003" max="11003" width="10.7109375" style="23" bestFit="1" customWidth="1"/>
    <col min="11004" max="11013" width="8.85546875" style="23"/>
    <col min="11014" max="11014" width="19.42578125" style="23" customWidth="1"/>
    <col min="11015" max="11257" width="8.85546875" style="23"/>
    <col min="11258" max="11258" width="11.85546875" style="23" customWidth="1"/>
    <col min="11259" max="11259" width="10.7109375" style="23" bestFit="1" customWidth="1"/>
    <col min="11260" max="11269" width="8.85546875" style="23"/>
    <col min="11270" max="11270" width="19.42578125" style="23" customWidth="1"/>
    <col min="11271" max="11513" width="8.85546875" style="23"/>
    <col min="11514" max="11514" width="11.85546875" style="23" customWidth="1"/>
    <col min="11515" max="11515" width="10.7109375" style="23" bestFit="1" customWidth="1"/>
    <col min="11516" max="11525" width="8.85546875" style="23"/>
    <col min="11526" max="11526" width="19.42578125" style="23" customWidth="1"/>
    <col min="11527" max="11769" width="8.85546875" style="23"/>
    <col min="11770" max="11770" width="11.85546875" style="23" customWidth="1"/>
    <col min="11771" max="11771" width="10.7109375" style="23" bestFit="1" customWidth="1"/>
    <col min="11772" max="11781" width="8.85546875" style="23"/>
    <col min="11782" max="11782" width="19.42578125" style="23" customWidth="1"/>
    <col min="11783" max="12025" width="8.85546875" style="23"/>
    <col min="12026" max="12026" width="11.85546875" style="23" customWidth="1"/>
    <col min="12027" max="12027" width="10.7109375" style="23" bestFit="1" customWidth="1"/>
    <col min="12028" max="12037" width="8.85546875" style="23"/>
    <col min="12038" max="12038" width="19.42578125" style="23" customWidth="1"/>
    <col min="12039" max="12281" width="8.85546875" style="23"/>
    <col min="12282" max="12282" width="11.85546875" style="23" customWidth="1"/>
    <col min="12283" max="12283" width="10.7109375" style="23" bestFit="1" customWidth="1"/>
    <col min="12284" max="12293" width="8.85546875" style="23"/>
    <col min="12294" max="12294" width="19.42578125" style="23" customWidth="1"/>
    <col min="12295" max="12537" width="8.85546875" style="23"/>
    <col min="12538" max="12538" width="11.85546875" style="23" customWidth="1"/>
    <col min="12539" max="12539" width="10.7109375" style="23" bestFit="1" customWidth="1"/>
    <col min="12540" max="12549" width="8.85546875" style="23"/>
    <col min="12550" max="12550" width="19.42578125" style="23" customWidth="1"/>
    <col min="12551" max="12793" width="8.85546875" style="23"/>
    <col min="12794" max="12794" width="11.85546875" style="23" customWidth="1"/>
    <col min="12795" max="12795" width="10.7109375" style="23" bestFit="1" customWidth="1"/>
    <col min="12796" max="12805" width="8.85546875" style="23"/>
    <col min="12806" max="12806" width="19.42578125" style="23" customWidth="1"/>
    <col min="12807" max="13049" width="8.85546875" style="23"/>
    <col min="13050" max="13050" width="11.85546875" style="23" customWidth="1"/>
    <col min="13051" max="13051" width="10.7109375" style="23" bestFit="1" customWidth="1"/>
    <col min="13052" max="13061" width="8.85546875" style="23"/>
    <col min="13062" max="13062" width="19.42578125" style="23" customWidth="1"/>
    <col min="13063" max="13305" width="8.85546875" style="23"/>
    <col min="13306" max="13306" width="11.85546875" style="23" customWidth="1"/>
    <col min="13307" max="13307" width="10.7109375" style="23" bestFit="1" customWidth="1"/>
    <col min="13308" max="13317" width="8.85546875" style="23"/>
    <col min="13318" max="13318" width="19.42578125" style="23" customWidth="1"/>
    <col min="13319" max="13561" width="8.85546875" style="23"/>
    <col min="13562" max="13562" width="11.85546875" style="23" customWidth="1"/>
    <col min="13563" max="13563" width="10.7109375" style="23" bestFit="1" customWidth="1"/>
    <col min="13564" max="13573" width="8.85546875" style="23"/>
    <col min="13574" max="13574" width="19.42578125" style="23" customWidth="1"/>
    <col min="13575" max="13817" width="8.85546875" style="23"/>
    <col min="13818" max="13818" width="11.85546875" style="23" customWidth="1"/>
    <col min="13819" max="13819" width="10.7109375" style="23" bestFit="1" customWidth="1"/>
    <col min="13820" max="13829" width="8.85546875" style="23"/>
    <col min="13830" max="13830" width="19.42578125" style="23" customWidth="1"/>
    <col min="13831" max="14073" width="8.85546875" style="23"/>
    <col min="14074" max="14074" width="11.85546875" style="23" customWidth="1"/>
    <col min="14075" max="14075" width="10.7109375" style="23" bestFit="1" customWidth="1"/>
    <col min="14076" max="14085" width="8.85546875" style="23"/>
    <col min="14086" max="14086" width="19.42578125" style="23" customWidth="1"/>
    <col min="14087" max="14329" width="8.85546875" style="23"/>
    <col min="14330" max="14330" width="11.85546875" style="23" customWidth="1"/>
    <col min="14331" max="14331" width="10.7109375" style="23" bestFit="1" customWidth="1"/>
    <col min="14332" max="14341" width="8.85546875" style="23"/>
    <col min="14342" max="14342" width="19.42578125" style="23" customWidth="1"/>
    <col min="14343" max="14585" width="8.85546875" style="23"/>
    <col min="14586" max="14586" width="11.85546875" style="23" customWidth="1"/>
    <col min="14587" max="14587" width="10.7109375" style="23" bestFit="1" customWidth="1"/>
    <col min="14588" max="14597" width="8.85546875" style="23"/>
    <col min="14598" max="14598" width="19.42578125" style="23" customWidth="1"/>
    <col min="14599" max="14841" width="8.85546875" style="23"/>
    <col min="14842" max="14842" width="11.85546875" style="23" customWidth="1"/>
    <col min="14843" max="14843" width="10.7109375" style="23" bestFit="1" customWidth="1"/>
    <col min="14844" max="14853" width="8.85546875" style="23"/>
    <col min="14854" max="14854" width="19.42578125" style="23" customWidth="1"/>
    <col min="14855" max="15097" width="8.85546875" style="23"/>
    <col min="15098" max="15098" width="11.85546875" style="23" customWidth="1"/>
    <col min="15099" max="15099" width="10.7109375" style="23" bestFit="1" customWidth="1"/>
    <col min="15100" max="15109" width="8.85546875" style="23"/>
    <col min="15110" max="15110" width="19.42578125" style="23" customWidth="1"/>
    <col min="15111" max="15353" width="8.85546875" style="23"/>
    <col min="15354" max="15354" width="11.85546875" style="23" customWidth="1"/>
    <col min="15355" max="15355" width="10.7109375" style="23" bestFit="1" customWidth="1"/>
    <col min="15356" max="15365" width="8.85546875" style="23"/>
    <col min="15366" max="15366" width="19.42578125" style="23" customWidth="1"/>
    <col min="15367" max="15609" width="8.85546875" style="23"/>
    <col min="15610" max="15610" width="11.85546875" style="23" customWidth="1"/>
    <col min="15611" max="15611" width="10.7109375" style="23" bestFit="1" customWidth="1"/>
    <col min="15612" max="15621" width="8.85546875" style="23"/>
    <col min="15622" max="15622" width="19.42578125" style="23" customWidth="1"/>
    <col min="15623" max="15865" width="8.85546875" style="23"/>
    <col min="15866" max="15866" width="11.85546875" style="23" customWidth="1"/>
    <col min="15867" max="15867" width="10.7109375" style="23" bestFit="1" customWidth="1"/>
    <col min="15868" max="15877" width="8.85546875" style="23"/>
    <col min="15878" max="15878" width="19.42578125" style="23" customWidth="1"/>
    <col min="15879" max="16121" width="8.85546875" style="23"/>
    <col min="16122" max="16122" width="11.85546875" style="23" customWidth="1"/>
    <col min="16123" max="16123" width="10.7109375" style="23" bestFit="1" customWidth="1"/>
    <col min="16124" max="16133" width="8.85546875" style="23"/>
    <col min="16134" max="16134" width="19.42578125" style="23" customWidth="1"/>
    <col min="16135" max="16384" width="8.85546875" style="23"/>
  </cols>
  <sheetData>
    <row r="1" spans="1:11">
      <c r="A1" s="14"/>
      <c r="B1" s="143"/>
    </row>
    <row r="2" spans="1:11">
      <c r="A2" s="14" t="s">
        <v>0</v>
      </c>
      <c r="B2" s="147" t="s">
        <v>164</v>
      </c>
    </row>
    <row r="3" spans="1:11">
      <c r="A3" s="14" t="s">
        <v>5</v>
      </c>
      <c r="B3" s="147" t="s">
        <v>165</v>
      </c>
    </row>
    <row r="4" spans="1:11">
      <c r="A4" s="14" t="s">
        <v>7</v>
      </c>
      <c r="B4" s="147" t="s">
        <v>166</v>
      </c>
    </row>
    <row r="5" spans="1:11">
      <c r="A5" s="14" t="s">
        <v>14</v>
      </c>
      <c r="B5" s="147" t="s">
        <v>351</v>
      </c>
    </row>
    <row r="6" spans="1:11">
      <c r="A6" s="14" t="s">
        <v>4</v>
      </c>
      <c r="B6" s="147" t="s">
        <v>167</v>
      </c>
    </row>
    <row r="7" spans="1:11">
      <c r="A7" s="14" t="s">
        <v>8</v>
      </c>
      <c r="B7" s="147" t="s">
        <v>168</v>
      </c>
    </row>
    <row r="8" spans="1:11">
      <c r="A8" s="14"/>
      <c r="B8" s="146" t="s">
        <v>31</v>
      </c>
    </row>
    <row r="9" spans="1:11">
      <c r="A9" s="145" t="s">
        <v>1</v>
      </c>
      <c r="B9" s="144"/>
    </row>
    <row r="10" spans="1:11">
      <c r="A10" s="145"/>
      <c r="B10" s="148"/>
    </row>
    <row r="11" spans="1:11">
      <c r="C11" s="24"/>
      <c r="D11" s="24"/>
      <c r="E11" s="24"/>
      <c r="F11" s="24"/>
      <c r="G11" s="24"/>
    </row>
    <row r="12" spans="1:11">
      <c r="C12" s="24">
        <v>2018</v>
      </c>
      <c r="D12" s="24">
        <v>2019</v>
      </c>
      <c r="E12" s="24">
        <v>2020</v>
      </c>
      <c r="F12" s="24">
        <v>2021</v>
      </c>
      <c r="G12" s="24">
        <v>2022</v>
      </c>
      <c r="H12" s="24">
        <v>2023</v>
      </c>
      <c r="I12" s="24">
        <v>2024</v>
      </c>
      <c r="J12" s="24"/>
      <c r="K12" s="24"/>
    </row>
    <row r="13" spans="1:11">
      <c r="A13" s="23" t="s">
        <v>109</v>
      </c>
      <c r="B13" s="23" t="s">
        <v>110</v>
      </c>
      <c r="C13" s="25">
        <v>0.43167222647072412</v>
      </c>
      <c r="D13" s="25">
        <v>0.68116179759483586</v>
      </c>
      <c r="E13" s="25">
        <v>0.65184989078030942</v>
      </c>
      <c r="F13" s="25">
        <v>0.82016521196221959</v>
      </c>
      <c r="G13" s="25">
        <v>1.1701755941707148</v>
      </c>
      <c r="H13" s="25">
        <v>2.2399840202272685</v>
      </c>
      <c r="I13" s="25">
        <v>1.0190169767100485</v>
      </c>
    </row>
    <row r="14" spans="1:11">
      <c r="A14" s="23" t="s">
        <v>111</v>
      </c>
      <c r="B14" s="23" t="s">
        <v>112</v>
      </c>
      <c r="C14" s="25">
        <v>0.45571491461129199</v>
      </c>
      <c r="D14" s="25">
        <v>0.50931081974989922</v>
      </c>
      <c r="E14" s="25">
        <v>0.59029476480429821</v>
      </c>
      <c r="F14" s="25">
        <v>0.44197346160601114</v>
      </c>
      <c r="G14" s="25">
        <v>0.94933109214900924</v>
      </c>
      <c r="H14" s="25">
        <v>1.1206167838056587</v>
      </c>
      <c r="I14" s="25">
        <v>0.62220826046855393</v>
      </c>
    </row>
    <row r="15" spans="1:11">
      <c r="A15" s="23" t="s">
        <v>113</v>
      </c>
      <c r="B15" s="23" t="s">
        <v>114</v>
      </c>
      <c r="C15" s="25">
        <v>0.23288497972883704</v>
      </c>
      <c r="D15" s="25">
        <v>0.27739943000058531</v>
      </c>
      <c r="E15" s="25">
        <v>0.70665343708284922</v>
      </c>
      <c r="F15" s="25">
        <v>0.17316951097603805</v>
      </c>
      <c r="G15" s="25">
        <v>0.84541383813601101</v>
      </c>
      <c r="H15" s="25">
        <v>2.3068841428460303</v>
      </c>
      <c r="I15" s="25"/>
    </row>
    <row r="16" spans="1:11">
      <c r="A16" s="23" t="s">
        <v>115</v>
      </c>
      <c r="B16" s="23" t="s">
        <v>116</v>
      </c>
      <c r="C16" s="25">
        <v>0.57987607638727923</v>
      </c>
      <c r="D16" s="25">
        <v>0.80003616436590619</v>
      </c>
      <c r="E16" s="25">
        <v>0.37635183446784026</v>
      </c>
      <c r="F16" s="25">
        <v>0.44427370001093891</v>
      </c>
      <c r="G16" s="25">
        <v>1.2431220383410704</v>
      </c>
      <c r="H16" s="25">
        <v>1.5898958887184449</v>
      </c>
      <c r="I16" s="25"/>
    </row>
    <row r="17" spans="1:11">
      <c r="A17" s="23" t="s">
        <v>117</v>
      </c>
      <c r="B17" s="23" t="s">
        <v>118</v>
      </c>
      <c r="C17" s="25">
        <v>0.3848100701048196</v>
      </c>
      <c r="D17" s="25">
        <v>0.68288515387560267</v>
      </c>
      <c r="E17" s="25">
        <v>0.42454175420533602</v>
      </c>
      <c r="F17" s="25">
        <v>0.60260317439085043</v>
      </c>
      <c r="G17" s="25">
        <v>1.3847476821011071</v>
      </c>
      <c r="H17" s="25">
        <v>1.4783798403834822</v>
      </c>
      <c r="I17" s="25"/>
    </row>
    <row r="18" spans="1:11">
      <c r="A18" s="23" t="s">
        <v>119</v>
      </c>
      <c r="B18" s="23" t="s">
        <v>120</v>
      </c>
      <c r="C18" s="25">
        <v>0.36346763348416289</v>
      </c>
      <c r="D18" s="25">
        <v>0.29445373906085592</v>
      </c>
      <c r="E18" s="25">
        <v>0.24698702975034337</v>
      </c>
      <c r="F18" s="25">
        <v>1.0577961989171314</v>
      </c>
      <c r="G18" s="25">
        <v>1.1931119381165161</v>
      </c>
      <c r="H18" s="25">
        <v>0.62996126946653419</v>
      </c>
      <c r="I18" s="25"/>
    </row>
    <row r="19" spans="1:11">
      <c r="A19" s="23" t="s">
        <v>121</v>
      </c>
      <c r="B19" s="23" t="s">
        <v>122</v>
      </c>
      <c r="C19" s="25">
        <v>0.53508327083267204</v>
      </c>
      <c r="D19" s="25">
        <v>0.36944598523862737</v>
      </c>
      <c r="E19" s="25">
        <v>0.54173281521660499</v>
      </c>
      <c r="F19" s="25">
        <v>0.49264126160086619</v>
      </c>
      <c r="G19" s="25">
        <v>1.4088901911520253</v>
      </c>
      <c r="H19" s="25">
        <v>0.77207264602175485</v>
      </c>
      <c r="I19" s="25"/>
    </row>
    <row r="20" spans="1:11">
      <c r="A20" s="23" t="s">
        <v>123</v>
      </c>
      <c r="B20" s="23" t="s">
        <v>124</v>
      </c>
      <c r="C20" s="25">
        <v>0.18518111827481221</v>
      </c>
      <c r="D20" s="25">
        <v>0.20444485161080195</v>
      </c>
      <c r="E20" s="25">
        <v>0.320044009295259</v>
      </c>
      <c r="F20" s="25">
        <v>0.35286054093700159</v>
      </c>
      <c r="G20" s="25">
        <v>1.303583826999116</v>
      </c>
      <c r="H20" s="25">
        <v>0.27361267851475191</v>
      </c>
      <c r="I20" s="25"/>
    </row>
    <row r="21" spans="1:11">
      <c r="A21" s="23" t="s">
        <v>125</v>
      </c>
      <c r="B21" s="23" t="s">
        <v>126</v>
      </c>
      <c r="C21" s="25">
        <v>0.23376458951993584</v>
      </c>
      <c r="D21" s="25">
        <v>0.78201449234593667</v>
      </c>
      <c r="E21" s="25">
        <v>-0.46697909043729169</v>
      </c>
      <c r="F21" s="25">
        <v>-0.11643606911026438</v>
      </c>
      <c r="G21" s="25">
        <v>1.2334772197288402</v>
      </c>
      <c r="H21" s="25">
        <v>0.18569346735972658</v>
      </c>
      <c r="I21" s="25"/>
      <c r="J21" s="25"/>
      <c r="K21" s="25"/>
    </row>
    <row r="22" spans="1:11">
      <c r="A22" s="23" t="s">
        <v>127</v>
      </c>
      <c r="B22" s="23" t="s">
        <v>128</v>
      </c>
      <c r="C22" s="25">
        <v>6.6212845474765913E-2</v>
      </c>
      <c r="D22" s="25">
        <v>0.22841072348261093</v>
      </c>
      <c r="E22" s="25">
        <v>7.6890968105502111E-2</v>
      </c>
      <c r="F22" s="25">
        <v>0.1925605915472488</v>
      </c>
      <c r="G22" s="25">
        <v>1.2120152012271177</v>
      </c>
      <c r="H22" s="25">
        <v>0.35156433661929043</v>
      </c>
      <c r="I22" s="25"/>
    </row>
    <row r="23" spans="1:11">
      <c r="A23" s="23" t="s">
        <v>129</v>
      </c>
      <c r="B23" s="23" t="s">
        <v>130</v>
      </c>
      <c r="C23" s="25">
        <v>-0.11000781244607083</v>
      </c>
      <c r="D23" s="25">
        <v>-4.8778462968684266E-2</v>
      </c>
      <c r="E23" s="25">
        <v>0.20669373483276843</v>
      </c>
      <c r="F23" s="25">
        <v>0.61472473347261314</v>
      </c>
      <c r="G23" s="25">
        <v>1.2881071552055801</v>
      </c>
      <c r="H23" s="25">
        <v>0.65801415576309807</v>
      </c>
      <c r="I23" s="25"/>
    </row>
    <row r="24" spans="1:11">
      <c r="A24" s="23" t="s">
        <v>131</v>
      </c>
      <c r="B24" s="23" t="s">
        <v>132</v>
      </c>
      <c r="C24" s="25">
        <v>0.36321435682012293</v>
      </c>
      <c r="D24" s="25">
        <v>8.2661339614759299E-2</v>
      </c>
      <c r="E24" s="25">
        <v>-0.14911517455557544</v>
      </c>
      <c r="F24" s="25">
        <v>0.3613290861563172</v>
      </c>
      <c r="G24" s="25">
        <v>1.1943274893586135</v>
      </c>
      <c r="H24" s="25">
        <v>0.31035320051518056</v>
      </c>
      <c r="I24" s="25"/>
    </row>
    <row r="29" spans="1:11">
      <c r="A29" s="27"/>
      <c r="B29" s="27"/>
    </row>
    <row r="30" spans="1:11">
      <c r="A30" s="27"/>
      <c r="B30" s="27"/>
    </row>
    <row r="31" spans="1:11">
      <c r="A31" s="27"/>
      <c r="B31" s="27"/>
    </row>
    <row r="32" spans="1:11">
      <c r="A32" s="27"/>
      <c r="B32" s="27"/>
    </row>
    <row r="33" spans="1:3">
      <c r="A33" s="27"/>
      <c r="B33" s="27"/>
    </row>
    <row r="36" spans="1:3">
      <c r="C36" s="27"/>
    </row>
    <row r="37" spans="1:3">
      <c r="C37" s="28"/>
    </row>
    <row r="38" spans="1:3">
      <c r="C38" s="28"/>
    </row>
    <row r="39" spans="1:3">
      <c r="C39" s="28"/>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B17D68-E9B5-4EBA-8203-27B87CCF347B}">
  <sheetPr codeName="Sheet37"/>
  <dimension ref="A1:F185"/>
  <sheetViews>
    <sheetView showGridLines="0" zoomScaleNormal="100" workbookViewId="0">
      <pane xSplit="1" ySplit="14" topLeftCell="B146" activePane="bottomRight" state="frozen"/>
      <selection sqref="A1:U1"/>
      <selection pane="topRight" sqref="A1:U1"/>
      <selection pane="bottomLeft" sqref="A1:U1"/>
      <selection pane="bottomRight" activeCell="B184" sqref="B184"/>
    </sheetView>
  </sheetViews>
  <sheetFormatPr defaultColWidth="9.140625" defaultRowHeight="12"/>
  <cols>
    <col min="1" max="1" width="12.28515625" style="30" bestFit="1" customWidth="1"/>
    <col min="2" max="2" width="9.140625" style="30" customWidth="1"/>
    <col min="3" max="5" width="9.140625" style="30"/>
    <col min="6" max="6" width="15.28515625" style="30" bestFit="1" customWidth="1"/>
    <col min="7" max="16384" width="9.140625" style="30"/>
  </cols>
  <sheetData>
    <row r="1" spans="1:6" ht="12" customHeight="1">
      <c r="A1" s="8"/>
      <c r="B1" s="125"/>
      <c r="C1" s="8"/>
      <c r="D1" s="8"/>
      <c r="E1" s="8"/>
      <c r="F1" s="8"/>
    </row>
    <row r="2" spans="1:6" ht="12" customHeight="1">
      <c r="A2" s="8" t="s">
        <v>0</v>
      </c>
      <c r="B2" s="8" t="s">
        <v>32</v>
      </c>
      <c r="C2" s="8"/>
      <c r="D2" s="8"/>
      <c r="E2" s="8"/>
      <c r="F2" s="8"/>
    </row>
    <row r="3" spans="1:6" ht="12" customHeight="1">
      <c r="A3" s="67" t="s">
        <v>5</v>
      </c>
      <c r="B3" s="67" t="s">
        <v>33</v>
      </c>
      <c r="C3" s="67"/>
      <c r="D3" s="67"/>
      <c r="E3" s="67"/>
      <c r="F3" s="67"/>
    </row>
    <row r="4" spans="1:6" ht="12" customHeight="1">
      <c r="A4" s="8" t="s">
        <v>7</v>
      </c>
      <c r="B4" s="8"/>
      <c r="C4" s="8"/>
      <c r="D4" s="8"/>
      <c r="E4" s="8"/>
      <c r="F4" s="8"/>
    </row>
    <row r="5" spans="1:6" ht="12" customHeight="1">
      <c r="A5" s="8" t="s">
        <v>14</v>
      </c>
      <c r="B5" s="8"/>
      <c r="C5" s="8"/>
      <c r="D5" s="8"/>
      <c r="E5" s="8"/>
      <c r="F5" s="8"/>
    </row>
    <row r="6" spans="1:6" ht="12" customHeight="1">
      <c r="A6" s="67" t="s">
        <v>4</v>
      </c>
      <c r="B6" s="67" t="s">
        <v>41</v>
      </c>
      <c r="C6" s="67"/>
      <c r="D6" s="67"/>
      <c r="E6" s="67"/>
      <c r="F6" s="67"/>
    </row>
    <row r="7" spans="1:6" ht="12" customHeight="1">
      <c r="A7" s="8" t="s">
        <v>8</v>
      </c>
      <c r="B7" s="8" t="s">
        <v>79</v>
      </c>
      <c r="C7" s="8"/>
      <c r="D7" s="8"/>
      <c r="E7" s="8"/>
      <c r="F7" s="8"/>
    </row>
    <row r="8" spans="1:6" ht="12" customHeight="1">
      <c r="A8" s="8"/>
      <c r="B8" s="20" t="s">
        <v>31</v>
      </c>
      <c r="C8" s="8"/>
      <c r="D8" s="8"/>
      <c r="E8" s="8"/>
      <c r="F8" s="8"/>
    </row>
    <row r="9" spans="1:6" ht="12" customHeight="1">
      <c r="A9" s="67" t="s">
        <v>1</v>
      </c>
      <c r="B9" s="8" t="s">
        <v>6</v>
      </c>
      <c r="C9" s="8"/>
      <c r="D9" s="8"/>
      <c r="E9" s="8"/>
      <c r="F9" s="8"/>
    </row>
    <row r="10" spans="1:6" ht="12" customHeight="1">
      <c r="A10" s="8"/>
      <c r="B10" s="67" t="s">
        <v>2</v>
      </c>
      <c r="C10" s="67"/>
      <c r="D10" s="67"/>
      <c r="E10" s="67"/>
      <c r="F10" s="67"/>
    </row>
    <row r="11" spans="1:6" ht="12" customHeight="1">
      <c r="A11" s="8"/>
      <c r="B11" s="8" t="s">
        <v>43</v>
      </c>
      <c r="C11" s="8"/>
      <c r="D11" s="8"/>
      <c r="E11" s="8"/>
      <c r="F11" s="8"/>
    </row>
    <row r="12" spans="1:6" ht="12" customHeight="1">
      <c r="A12" s="67"/>
      <c r="B12" s="8"/>
      <c r="C12" s="8"/>
      <c r="D12" s="8"/>
      <c r="E12" s="8"/>
      <c r="F12" s="8"/>
    </row>
    <row r="13" spans="1:6" ht="12" customHeight="1">
      <c r="A13" s="8"/>
      <c r="B13" s="67" t="s">
        <v>13</v>
      </c>
      <c r="C13" s="67" t="s">
        <v>17</v>
      </c>
      <c r="D13" s="67" t="s">
        <v>16</v>
      </c>
      <c r="E13" s="67" t="s">
        <v>18</v>
      </c>
    </row>
    <row r="14" spans="1:6" ht="12" customHeight="1">
      <c r="A14" s="8"/>
      <c r="B14" s="8" t="s">
        <v>12</v>
      </c>
      <c r="C14" s="8" t="s">
        <v>101</v>
      </c>
      <c r="D14" s="8" t="s">
        <v>26</v>
      </c>
      <c r="E14" s="8" t="s">
        <v>25</v>
      </c>
    </row>
    <row r="15" spans="1:6">
      <c r="A15" s="19">
        <v>40179</v>
      </c>
      <c r="B15" s="69">
        <v>7.2533053992765195</v>
      </c>
      <c r="C15" s="69">
        <v>0.83128278365485686</v>
      </c>
      <c r="D15" s="69">
        <v>2.4979386545481557</v>
      </c>
      <c r="E15" s="69">
        <v>1.7815121241830341</v>
      </c>
    </row>
    <row r="16" spans="1:6">
      <c r="A16" s="19">
        <v>40210</v>
      </c>
      <c r="B16" s="69">
        <v>6.2492812699664082</v>
      </c>
      <c r="C16" s="69">
        <v>0.62657891312788394</v>
      </c>
      <c r="D16" s="69">
        <v>2.1922088679598262</v>
      </c>
      <c r="E16" s="69">
        <v>1.2801603277836289</v>
      </c>
    </row>
    <row r="17" spans="1:5">
      <c r="A17" s="19">
        <v>40238</v>
      </c>
      <c r="B17" s="69">
        <v>5.8973327726046687</v>
      </c>
      <c r="C17" s="69">
        <v>0.8461434975805936</v>
      </c>
      <c r="D17" s="69">
        <v>1.9559126947456043</v>
      </c>
      <c r="E17" s="69">
        <v>1.6908058871195488</v>
      </c>
    </row>
    <row r="18" spans="1:5">
      <c r="A18" s="19">
        <v>40269</v>
      </c>
      <c r="B18" s="69">
        <v>5.2706702820949456</v>
      </c>
      <c r="C18" s="69">
        <v>0.72424272758226749</v>
      </c>
      <c r="D18" s="69">
        <v>2.0198422556806044</v>
      </c>
      <c r="E18" s="69">
        <v>1.8166030851787969</v>
      </c>
    </row>
    <row r="19" spans="1:5">
      <c r="A19" s="19">
        <v>40299</v>
      </c>
      <c r="B19" s="69">
        <v>4.7049548835458435</v>
      </c>
      <c r="C19" s="69">
        <v>1.1471581341673667</v>
      </c>
      <c r="D19" s="69">
        <v>2.1155593734529456</v>
      </c>
      <c r="E19" s="69">
        <v>2.3911388685839992</v>
      </c>
    </row>
    <row r="20" spans="1:5">
      <c r="A20" s="19">
        <v>40330</v>
      </c>
      <c r="B20" s="69">
        <v>4.5354548304392104</v>
      </c>
      <c r="C20" s="69">
        <v>1.3831876372359682</v>
      </c>
      <c r="D20" s="69">
        <v>2.5909497568810176</v>
      </c>
      <c r="E20" s="69">
        <v>3.1372492077077703</v>
      </c>
    </row>
    <row r="21" spans="1:5">
      <c r="A21" s="19">
        <v>40360</v>
      </c>
      <c r="B21" s="69">
        <v>5.088824562656459</v>
      </c>
      <c r="C21" s="69">
        <v>1.3703308728338253</v>
      </c>
      <c r="D21" s="69">
        <v>2.1509689174980551</v>
      </c>
      <c r="E21" s="69">
        <v>2.6764061741522891</v>
      </c>
    </row>
    <row r="22" spans="1:5">
      <c r="A22" s="19">
        <v>40391</v>
      </c>
      <c r="B22" s="69">
        <v>4.6175171301759947</v>
      </c>
      <c r="C22" s="69">
        <v>1.367239161524417</v>
      </c>
      <c r="D22" s="69">
        <v>3.0562616640314957</v>
      </c>
      <c r="E22" s="69">
        <v>3.3294664246284396</v>
      </c>
    </row>
    <row r="23" spans="1:5">
      <c r="A23" s="19">
        <v>40422</v>
      </c>
      <c r="B23" s="69">
        <v>4.9453203349433679</v>
      </c>
      <c r="C23" s="69">
        <v>1.4748464766382126</v>
      </c>
      <c r="D23" s="69">
        <v>3.0263212589015098</v>
      </c>
      <c r="E23" s="69">
        <v>4.650064094084593</v>
      </c>
    </row>
    <row r="24" spans="1:5">
      <c r="A24" s="19">
        <v>40452</v>
      </c>
      <c r="B24" s="69">
        <v>4.7056006265713819</v>
      </c>
      <c r="C24" s="69">
        <v>2.1055491527675847</v>
      </c>
      <c r="D24" s="69">
        <v>2.9606730984342291</v>
      </c>
      <c r="E24" s="69">
        <v>5.3659332520917733</v>
      </c>
    </row>
    <row r="25" spans="1:5">
      <c r="A25" s="19">
        <v>40483</v>
      </c>
      <c r="B25" s="69">
        <v>4.7667786280483799</v>
      </c>
      <c r="C25" s="69">
        <v>1.8627918135126984</v>
      </c>
      <c r="D25" s="69">
        <v>2.5025292074026226</v>
      </c>
      <c r="E25" s="69">
        <v>4.9054082193262047</v>
      </c>
    </row>
    <row r="26" spans="1:5">
      <c r="A26" s="19">
        <v>40513</v>
      </c>
      <c r="B26" s="69">
        <v>4.8124336587412753</v>
      </c>
      <c r="C26" s="69">
        <v>1.7206644672726512</v>
      </c>
      <c r="D26" s="69">
        <v>2.7131528881937279</v>
      </c>
      <c r="E26" s="69">
        <v>4.5681310880612314</v>
      </c>
    </row>
    <row r="27" spans="1:5">
      <c r="A27" s="19">
        <v>40544</v>
      </c>
      <c r="B27" s="69">
        <v>5.4960261888727802</v>
      </c>
      <c r="C27" s="69">
        <v>1.7647587399156495</v>
      </c>
      <c r="D27" s="69">
        <v>2.9397181846144345</v>
      </c>
      <c r="E27" s="69">
        <v>6.1953529396985809</v>
      </c>
    </row>
    <row r="28" spans="1:5">
      <c r="A28" s="19">
        <v>40575</v>
      </c>
      <c r="B28" s="69">
        <v>5.649696457248921</v>
      </c>
      <c r="C28" s="69">
        <v>2.0329650432089377</v>
      </c>
      <c r="D28" s="69">
        <v>2.9852534537639972</v>
      </c>
      <c r="E28" s="69">
        <v>6.3017733385071297</v>
      </c>
    </row>
    <row r="29" spans="1:5">
      <c r="A29" s="19">
        <v>40603</v>
      </c>
      <c r="B29" s="69">
        <v>7.3221192207942725</v>
      </c>
      <c r="C29" s="69">
        <v>2.8589918435387229</v>
      </c>
      <c r="D29" s="69">
        <v>3.7590053887725614</v>
      </c>
      <c r="E29" s="69">
        <v>7.1832680639252775</v>
      </c>
    </row>
    <row r="30" spans="1:5">
      <c r="A30" s="19">
        <v>40634</v>
      </c>
      <c r="B30" s="69">
        <v>6.9548164058746558</v>
      </c>
      <c r="C30" s="69">
        <v>2.7146466434906964</v>
      </c>
      <c r="D30" s="69">
        <v>3.4053744141411761</v>
      </c>
      <c r="E30" s="69">
        <v>6.7691275010393213</v>
      </c>
    </row>
    <row r="31" spans="1:5">
      <c r="A31" s="19">
        <v>40664</v>
      </c>
      <c r="B31" s="69">
        <v>6.6183227092932029</v>
      </c>
      <c r="C31" s="69">
        <v>2.3961510057592688</v>
      </c>
      <c r="D31" s="69">
        <v>2.7787184619493739</v>
      </c>
      <c r="E31" s="69">
        <v>5.5873507761768382</v>
      </c>
    </row>
    <row r="32" spans="1:5">
      <c r="A32" s="19">
        <v>40695</v>
      </c>
      <c r="B32" s="69">
        <v>6.4110296761332819</v>
      </c>
      <c r="C32" s="69">
        <v>2.6244317254604015</v>
      </c>
      <c r="D32" s="69">
        <v>2.9356620250845586</v>
      </c>
      <c r="E32" s="69">
        <v>5.3729189956836327</v>
      </c>
    </row>
    <row r="33" spans="1:5">
      <c r="A33" s="19">
        <v>40725</v>
      </c>
      <c r="B33" s="69">
        <v>6.2205244740024224</v>
      </c>
      <c r="C33" s="69">
        <v>2.3813190589896243</v>
      </c>
      <c r="D33" s="69">
        <v>2.6813269487069449</v>
      </c>
      <c r="E33" s="69">
        <v>6.0121359143361941</v>
      </c>
    </row>
    <row r="34" spans="1:5">
      <c r="A34" s="19">
        <v>40756</v>
      </c>
      <c r="B34" s="69">
        <v>5.7121920110853086</v>
      </c>
      <c r="C34" s="69">
        <v>2.3813190589896243</v>
      </c>
      <c r="D34" s="69">
        <v>3.1265414063935326</v>
      </c>
      <c r="E34" s="69">
        <v>5.1268061579339541</v>
      </c>
    </row>
    <row r="35" spans="1:5">
      <c r="A35" s="19">
        <v>40787</v>
      </c>
      <c r="B35" s="69">
        <v>6.7838291804585165</v>
      </c>
      <c r="C35" s="69">
        <v>2.7730440207741895</v>
      </c>
      <c r="D35" s="69">
        <v>2.5545065026106588</v>
      </c>
      <c r="E35" s="69">
        <v>4.9321112562805904</v>
      </c>
    </row>
    <row r="36" spans="1:5">
      <c r="A36" s="19">
        <v>40817</v>
      </c>
      <c r="B36" s="69">
        <v>6.9570740720481536</v>
      </c>
      <c r="C36" s="69">
        <v>3.0129585260649794</v>
      </c>
      <c r="D36" s="69">
        <v>2.7584597916412821</v>
      </c>
      <c r="E36" s="69">
        <v>5.5510418423230421</v>
      </c>
    </row>
    <row r="37" spans="1:5">
      <c r="A37" s="19">
        <v>40848</v>
      </c>
      <c r="B37" s="69">
        <v>6.9761289969131353</v>
      </c>
      <c r="C37" s="69">
        <v>3.1162714183192821</v>
      </c>
      <c r="D37" s="69">
        <v>3.1749924837445835</v>
      </c>
      <c r="E37" s="69">
        <v>5.9468780961362766</v>
      </c>
    </row>
    <row r="38" spans="1:5">
      <c r="A38" s="19">
        <v>40878</v>
      </c>
      <c r="B38" s="69">
        <v>7.7688974832578594</v>
      </c>
      <c r="C38" s="69">
        <v>3.3133020838723999</v>
      </c>
      <c r="D38" s="69">
        <v>3.556997473402685</v>
      </c>
      <c r="E38" s="69">
        <v>6.3608109315477996</v>
      </c>
    </row>
    <row r="39" spans="1:5">
      <c r="A39" s="19">
        <v>40909</v>
      </c>
      <c r="B39" s="69">
        <v>7.8816880944325387</v>
      </c>
      <c r="C39" s="69">
        <v>2.9679160105346662</v>
      </c>
      <c r="D39" s="69">
        <v>3.231007748539048</v>
      </c>
      <c r="E39" s="69">
        <v>6.4195960598256807</v>
      </c>
    </row>
    <row r="40" spans="1:5">
      <c r="A40" s="19">
        <v>40940</v>
      </c>
      <c r="B40" s="69">
        <v>7.0857114840199431</v>
      </c>
      <c r="C40" s="69">
        <v>2.9551824187037936</v>
      </c>
      <c r="D40" s="69">
        <v>2.9940383087233227</v>
      </c>
      <c r="E40" s="69">
        <v>5.6023247036004591</v>
      </c>
    </row>
    <row r="41" spans="1:5">
      <c r="A41" s="19">
        <v>40969</v>
      </c>
      <c r="B41" s="69">
        <v>7.0421607389021688</v>
      </c>
      <c r="C41" s="69">
        <v>3.5613053768727219</v>
      </c>
      <c r="D41" s="69">
        <v>2.9806905714866385</v>
      </c>
      <c r="E41" s="69">
        <v>5.6442543639313998</v>
      </c>
    </row>
    <row r="42" spans="1:5">
      <c r="A42" s="19">
        <v>41000</v>
      </c>
      <c r="B42" s="69">
        <v>6.8076965592489396</v>
      </c>
      <c r="C42" s="69">
        <v>3.5576529412551143</v>
      </c>
      <c r="D42" s="69">
        <v>3.0136796089786602</v>
      </c>
      <c r="E42" s="69">
        <v>5.1687508225036289</v>
      </c>
    </row>
    <row r="43" spans="1:5">
      <c r="A43" s="19">
        <v>41030</v>
      </c>
      <c r="B43" s="69">
        <v>7.283744652889812</v>
      </c>
      <c r="C43" s="69">
        <v>3.7619814322793923</v>
      </c>
      <c r="D43" s="69">
        <v>2.9311051494139018</v>
      </c>
      <c r="E43" s="69">
        <v>4.7603733495887353</v>
      </c>
    </row>
    <row r="44" spans="1:5">
      <c r="A44" s="19">
        <v>41061</v>
      </c>
      <c r="B44" s="69">
        <v>7.0927237855767462</v>
      </c>
      <c r="C44" s="69">
        <v>3.0137698583405244</v>
      </c>
      <c r="D44" s="69">
        <v>2.9840594692506999</v>
      </c>
      <c r="E44" s="69">
        <v>4.7393560111232151</v>
      </c>
    </row>
    <row r="45" spans="1:5">
      <c r="A45" s="19">
        <v>41091</v>
      </c>
      <c r="B45" s="69">
        <v>6.237129463541276</v>
      </c>
      <c r="C45" s="69">
        <v>2.7098289987165352</v>
      </c>
      <c r="D45" s="69">
        <v>2.5218492314804108</v>
      </c>
      <c r="E45" s="69">
        <v>4.5934741034853994</v>
      </c>
    </row>
    <row r="46" spans="1:5">
      <c r="A46" s="19">
        <v>41122</v>
      </c>
      <c r="B46" s="69">
        <v>6.9925653447799156</v>
      </c>
      <c r="C46" s="69">
        <v>2.4153320225177222</v>
      </c>
      <c r="D46" s="69">
        <v>2.7285820793441888</v>
      </c>
      <c r="E46" s="69">
        <v>5.2310011475313498</v>
      </c>
    </row>
    <row r="47" spans="1:5">
      <c r="A47" s="19">
        <v>41153</v>
      </c>
      <c r="B47" s="69">
        <v>6.5963301861529064</v>
      </c>
      <c r="C47" s="69">
        <v>2.9519043392976134</v>
      </c>
      <c r="D47" s="69">
        <v>2.7621795856091351</v>
      </c>
      <c r="E47" s="69">
        <v>6.1995165003940338</v>
      </c>
    </row>
    <row r="48" spans="1:5">
      <c r="A48" s="19">
        <v>41183</v>
      </c>
      <c r="B48" s="69">
        <v>7.6034477211921701</v>
      </c>
      <c r="C48" s="69">
        <v>3.3175675238794531</v>
      </c>
      <c r="D48" s="69">
        <v>2.664077439278119</v>
      </c>
      <c r="E48" s="69">
        <v>6.447355631007877</v>
      </c>
    </row>
    <row r="49" spans="1:5">
      <c r="A49" s="19">
        <v>41214</v>
      </c>
      <c r="B49" s="69">
        <v>7.1682487436819304</v>
      </c>
      <c r="C49" s="69">
        <v>3.3485022880098754</v>
      </c>
      <c r="D49" s="69">
        <v>2.9403240657840208</v>
      </c>
      <c r="E49" s="69">
        <v>5.728808407797807</v>
      </c>
    </row>
    <row r="50" spans="1:5">
      <c r="A50" s="19">
        <v>41244</v>
      </c>
      <c r="B50" s="69">
        <v>7.121308854002069</v>
      </c>
      <c r="C50" s="69">
        <v>3.5732016338165868</v>
      </c>
      <c r="D50" s="69">
        <v>2.6510548058398511</v>
      </c>
      <c r="E50" s="69">
        <v>5.845938050030937</v>
      </c>
    </row>
    <row r="51" spans="1:5">
      <c r="A51" s="19">
        <v>41275</v>
      </c>
      <c r="B51" s="69">
        <v>6.8191078502773248</v>
      </c>
      <c r="C51" s="69">
        <v>2.9942510993491203</v>
      </c>
      <c r="D51" s="69">
        <v>2.3549700870685526</v>
      </c>
      <c r="E51" s="69">
        <v>5.3195086974885619</v>
      </c>
    </row>
    <row r="52" spans="1:5">
      <c r="A52" s="19">
        <v>41306</v>
      </c>
      <c r="B52" s="69">
        <v>6.0834805814671178</v>
      </c>
      <c r="C52" s="69">
        <v>2.9942510993491203</v>
      </c>
      <c r="D52" s="69">
        <v>2.4500888777879042</v>
      </c>
      <c r="E52" s="69">
        <v>4.703648365438565</v>
      </c>
    </row>
    <row r="53" spans="1:5">
      <c r="A53" s="19">
        <v>41334</v>
      </c>
      <c r="B53" s="69">
        <v>5.4200168528975832</v>
      </c>
      <c r="C53" s="69">
        <v>2.7436417518820013</v>
      </c>
      <c r="D53" s="69">
        <v>2.2160719233754813</v>
      </c>
      <c r="E53" s="69">
        <v>4.5958774697184506</v>
      </c>
    </row>
    <row r="54" spans="1:5">
      <c r="A54" s="19">
        <v>41365</v>
      </c>
      <c r="B54" s="69">
        <v>5.7722109014426541</v>
      </c>
      <c r="C54" s="69">
        <v>2.3822369746761201</v>
      </c>
      <c r="D54" s="69">
        <v>2.0907831530921159</v>
      </c>
      <c r="E54" s="69">
        <v>4.8900257275099346</v>
      </c>
    </row>
    <row r="55" spans="1:5">
      <c r="A55" s="19">
        <v>41395</v>
      </c>
      <c r="B55" s="69">
        <v>4.7284257031374848</v>
      </c>
      <c r="C55" s="69">
        <v>2.1622193350073724</v>
      </c>
      <c r="D55" s="69">
        <v>2.1524520091915536</v>
      </c>
      <c r="E55" s="69">
        <v>4.3155737317222185</v>
      </c>
    </row>
    <row r="56" spans="1:5">
      <c r="A56" s="19">
        <v>41426</v>
      </c>
      <c r="B56" s="69">
        <v>5.5252288166434793</v>
      </c>
      <c r="C56" s="69">
        <v>2.5911229199452999</v>
      </c>
      <c r="D56" s="69">
        <v>1.8162394932412127</v>
      </c>
      <c r="E56" s="69">
        <v>4.0606793894465856</v>
      </c>
    </row>
    <row r="57" spans="1:5">
      <c r="A57" s="19">
        <v>41456</v>
      </c>
      <c r="B57" s="69">
        <v>4.5214795400013834</v>
      </c>
      <c r="C57" s="69">
        <v>2.3019884529218708</v>
      </c>
      <c r="D57" s="69">
        <v>1.9018095763454441</v>
      </c>
      <c r="E57" s="69">
        <v>3.6962933232402539</v>
      </c>
    </row>
    <row r="58" spans="1:5">
      <c r="A58" s="19">
        <v>41487</v>
      </c>
      <c r="B58" s="69">
        <v>5.0630357962606194</v>
      </c>
      <c r="C58" s="69">
        <v>2.2200910459077492</v>
      </c>
      <c r="D58" s="69">
        <v>1.9560523482870844</v>
      </c>
      <c r="E58" s="69">
        <v>3.6496299363051716</v>
      </c>
    </row>
    <row r="59" spans="1:5">
      <c r="A59" s="19">
        <v>41518</v>
      </c>
      <c r="B59" s="69">
        <v>4.3626744752162896</v>
      </c>
      <c r="C59" s="69">
        <v>2.3992224919047871</v>
      </c>
      <c r="D59" s="69">
        <v>1.9251563682862742</v>
      </c>
      <c r="E59" s="69">
        <v>3.9239774234926923</v>
      </c>
    </row>
    <row r="60" spans="1:5">
      <c r="A60" s="19">
        <v>41548</v>
      </c>
      <c r="B60" s="69">
        <v>3.6239689229796728</v>
      </c>
      <c r="C60" s="69">
        <v>2.2008860544847813</v>
      </c>
      <c r="D60" s="69">
        <v>1.9758281625055993</v>
      </c>
      <c r="E60" s="69">
        <v>3.7133254165154796</v>
      </c>
    </row>
    <row r="61" spans="1:5">
      <c r="A61" s="19">
        <v>41579</v>
      </c>
      <c r="B61" s="69">
        <v>3.6139487222081521</v>
      </c>
      <c r="C61" s="69">
        <v>2.2048888624658081</v>
      </c>
      <c r="D61" s="69">
        <v>2.064594176023268</v>
      </c>
      <c r="E61" s="69">
        <v>3.2860751468388707</v>
      </c>
    </row>
    <row r="62" spans="1:5">
      <c r="A62" s="19">
        <v>41609</v>
      </c>
      <c r="B62" s="69">
        <v>3.643762110003014</v>
      </c>
      <c r="C62" s="69">
        <v>2.6169199129016896</v>
      </c>
      <c r="D62" s="69">
        <v>2.0782841696597738</v>
      </c>
      <c r="E62" s="69">
        <v>3.3740682694671076</v>
      </c>
    </row>
    <row r="63" spans="1:5">
      <c r="A63" s="19">
        <v>41640</v>
      </c>
      <c r="B63" s="69">
        <v>3.2859399710412553</v>
      </c>
      <c r="C63" s="69">
        <v>2.4321557126637567</v>
      </c>
      <c r="D63" s="69">
        <v>1.9909568532510822</v>
      </c>
      <c r="E63" s="69">
        <v>2.9469889253431503</v>
      </c>
    </row>
    <row r="64" spans="1:5">
      <c r="A64" s="19">
        <v>41671</v>
      </c>
      <c r="B64" s="69">
        <v>3.3268515735572697</v>
      </c>
      <c r="C64" s="69">
        <v>2.4665806512401192</v>
      </c>
      <c r="D64" s="69">
        <v>1.8987191327636768</v>
      </c>
      <c r="E64" s="69">
        <v>2.8971707475462636</v>
      </c>
    </row>
    <row r="65" spans="1:5">
      <c r="A65" s="19">
        <v>41699</v>
      </c>
      <c r="B65" s="69">
        <v>2.9587747066086547</v>
      </c>
      <c r="C65" s="69">
        <v>2.2444943890211553</v>
      </c>
      <c r="D65" s="69">
        <v>1.6433287386475148</v>
      </c>
      <c r="E65" s="69">
        <v>2.4554624747884874</v>
      </c>
    </row>
    <row r="66" spans="1:5">
      <c r="A66" s="19">
        <v>41730</v>
      </c>
      <c r="B66" s="69">
        <v>2.8563031220778612</v>
      </c>
      <c r="C66" s="69">
        <v>2.2702837262900082</v>
      </c>
      <c r="D66" s="69">
        <v>1.659560923281115</v>
      </c>
      <c r="E66" s="69">
        <v>2.1328531776683852</v>
      </c>
    </row>
    <row r="67" spans="1:5">
      <c r="A67" s="19">
        <v>41760</v>
      </c>
      <c r="B67" s="69">
        <v>2.6362250567429211</v>
      </c>
      <c r="C67" s="69">
        <v>2.2517856684451147</v>
      </c>
      <c r="D67" s="69">
        <v>1.515033662153362</v>
      </c>
      <c r="E67" s="69">
        <v>2.1178726297883816</v>
      </c>
    </row>
    <row r="68" spans="1:5">
      <c r="A68" s="19">
        <v>41791</v>
      </c>
      <c r="B68" s="69">
        <v>2.1638449290468333</v>
      </c>
      <c r="C68" s="69">
        <v>2.0217292099778379</v>
      </c>
      <c r="D68" s="69">
        <v>1.5437212113208127</v>
      </c>
      <c r="E68" s="69">
        <v>1.9454567406749659</v>
      </c>
    </row>
    <row r="69" spans="1:5">
      <c r="A69" s="19">
        <v>41821</v>
      </c>
      <c r="B69" s="69">
        <v>2.2135428716014252</v>
      </c>
      <c r="C69" s="69">
        <v>2.0943911651190708</v>
      </c>
      <c r="D69" s="69">
        <v>1.6460897227812179</v>
      </c>
      <c r="E69" s="69">
        <v>1.7645489259592373</v>
      </c>
    </row>
    <row r="70" spans="1:5">
      <c r="A70" s="19">
        <v>41852</v>
      </c>
      <c r="B70" s="69">
        <v>2.2220887192284069</v>
      </c>
      <c r="C70" s="69">
        <v>1.8840965365003572</v>
      </c>
      <c r="D70" s="69">
        <v>1.4709168220448479</v>
      </c>
      <c r="E70" s="69">
        <v>1.2907074952733724</v>
      </c>
    </row>
    <row r="71" spans="1:5">
      <c r="A71" s="19">
        <v>41883</v>
      </c>
      <c r="B71" s="69">
        <v>2.327310521035673</v>
      </c>
      <c r="C71" s="69">
        <v>1.8374133772197168</v>
      </c>
      <c r="D71" s="69">
        <v>1.2964420601008289</v>
      </c>
      <c r="E71" s="69">
        <v>1.682778585692172</v>
      </c>
    </row>
    <row r="72" spans="1:5">
      <c r="A72" s="19">
        <v>41913</v>
      </c>
      <c r="B72" s="69">
        <v>2.2555602377160775</v>
      </c>
      <c r="C72" s="69">
        <v>1.8594865170630852</v>
      </c>
      <c r="D72" s="69">
        <v>1.1548701453064658</v>
      </c>
      <c r="E72" s="69">
        <v>1.6875471030345766</v>
      </c>
    </row>
    <row r="73" spans="1:5">
      <c r="A73" s="19">
        <v>41944</v>
      </c>
      <c r="B73" s="69">
        <v>2.2360242456030068</v>
      </c>
      <c r="C73" s="69">
        <v>1.58381727168146</v>
      </c>
      <c r="D73" s="69">
        <v>1.0976982742192285</v>
      </c>
      <c r="E73" s="69">
        <v>1.7837178641763618</v>
      </c>
    </row>
    <row r="74" spans="1:5">
      <c r="A74" s="19">
        <v>41974</v>
      </c>
      <c r="B74" s="69">
        <v>2.5850797196984261</v>
      </c>
      <c r="C74" s="69">
        <v>1.4931628449434722</v>
      </c>
      <c r="D74" s="69">
        <v>0.95275513000433376</v>
      </c>
      <c r="E74" s="69">
        <v>1.5114167473301812</v>
      </c>
    </row>
    <row r="75" spans="1:5">
      <c r="A75" s="19">
        <v>42005</v>
      </c>
      <c r="B75" s="69">
        <v>2.4105337258586776</v>
      </c>
      <c r="C75" s="69">
        <v>1.2899170555594808</v>
      </c>
      <c r="D75" s="69">
        <v>1.0689852771875803</v>
      </c>
      <c r="E75" s="69">
        <v>1.3656005345520006</v>
      </c>
    </row>
    <row r="76" spans="1:5">
      <c r="A76" s="19">
        <v>42036</v>
      </c>
      <c r="B76" s="69">
        <v>2.0875203884616651</v>
      </c>
      <c r="C76" s="69">
        <v>1.3252725136944494</v>
      </c>
      <c r="D76" s="69">
        <v>1.0121466535941688</v>
      </c>
      <c r="E76" s="69">
        <v>1.0180683371901849</v>
      </c>
    </row>
    <row r="77" spans="1:5">
      <c r="A77" s="19">
        <v>42064</v>
      </c>
      <c r="B77" s="69">
        <v>1.7800847438227017</v>
      </c>
      <c r="C77" s="69">
        <v>1.4320003874121814</v>
      </c>
      <c r="D77" s="69">
        <v>1.0262976482573083</v>
      </c>
      <c r="E77" s="69">
        <v>1.353776232725115</v>
      </c>
    </row>
    <row r="78" spans="1:5">
      <c r="A78" s="19">
        <v>42095</v>
      </c>
      <c r="B78" s="69">
        <v>1.9260729411641666</v>
      </c>
      <c r="C78" s="69">
        <v>1.4754531447793908</v>
      </c>
      <c r="D78" s="69">
        <v>0.96356952405967966</v>
      </c>
      <c r="E78" s="69">
        <v>0.85149134714586427</v>
      </c>
    </row>
    <row r="79" spans="1:5">
      <c r="A79" s="19">
        <v>42125</v>
      </c>
      <c r="B79" s="69">
        <v>1.8449643822016959</v>
      </c>
      <c r="C79" s="69">
        <v>1.5557799325794093</v>
      </c>
      <c r="D79" s="69">
        <v>0.99907212128081635</v>
      </c>
      <c r="E79" s="69">
        <v>2.30826369571062</v>
      </c>
    </row>
    <row r="80" spans="1:5">
      <c r="A80" s="19">
        <v>42156</v>
      </c>
      <c r="B80" s="69">
        <v>1.8201268343789141</v>
      </c>
      <c r="C80" s="69">
        <v>1.5024955171459826</v>
      </c>
      <c r="D80" s="69">
        <v>0.96836538349332835</v>
      </c>
      <c r="E80" s="69">
        <v>1.9322558587813359</v>
      </c>
    </row>
    <row r="81" spans="1:5">
      <c r="A81" s="19">
        <v>42186</v>
      </c>
      <c r="B81" s="69">
        <v>1.8540890939144532</v>
      </c>
      <c r="C81" s="69">
        <v>1.6040786384402861</v>
      </c>
      <c r="D81" s="69">
        <v>0.76715676428492008</v>
      </c>
      <c r="E81" s="69">
        <v>2.0454150550661727</v>
      </c>
    </row>
    <row r="82" spans="1:5">
      <c r="A82" s="19">
        <v>42217</v>
      </c>
      <c r="B82" s="69">
        <v>1.7385012595999276</v>
      </c>
      <c r="C82" s="69">
        <v>1.6730750102788892</v>
      </c>
      <c r="D82" s="69">
        <v>0.77367027352868745</v>
      </c>
      <c r="E82" s="69">
        <v>1.8085480292418041</v>
      </c>
    </row>
    <row r="83" spans="1:5">
      <c r="A83" s="19">
        <v>42248</v>
      </c>
      <c r="B83" s="69">
        <v>1.8378081555409249</v>
      </c>
      <c r="C83" s="69">
        <v>1.3392940771367228</v>
      </c>
      <c r="D83" s="69">
        <v>0.90190679896731796</v>
      </c>
      <c r="E83" s="69">
        <v>1.7198152446426</v>
      </c>
    </row>
    <row r="84" spans="1:5">
      <c r="A84" s="19">
        <v>42278</v>
      </c>
      <c r="B84" s="69">
        <v>1.6399356159705454</v>
      </c>
      <c r="C84" s="69">
        <v>1.3108487263310733</v>
      </c>
      <c r="D84" s="69">
        <v>0.83977601571209659</v>
      </c>
      <c r="E84" s="69">
        <v>1.2889210145181695</v>
      </c>
    </row>
    <row r="85" spans="1:5">
      <c r="A85" s="19">
        <v>42309</v>
      </c>
      <c r="B85" s="69">
        <v>1.4932565291537097</v>
      </c>
      <c r="C85" s="69">
        <v>1.3151234697428882</v>
      </c>
      <c r="D85" s="69">
        <v>0.93186501678807299</v>
      </c>
      <c r="E85" s="69">
        <v>1.4000176319817821</v>
      </c>
    </row>
    <row r="86" spans="1:5">
      <c r="A86" s="19">
        <v>42339</v>
      </c>
      <c r="B86" s="69">
        <v>1.6575067873014049</v>
      </c>
      <c r="C86" s="69">
        <v>1.4118668323702066</v>
      </c>
      <c r="D86" s="69">
        <v>1.0201789920408151</v>
      </c>
      <c r="E86" s="69">
        <v>1.3620501319632883</v>
      </c>
    </row>
    <row r="87" spans="1:5">
      <c r="A87" s="19">
        <v>42370</v>
      </c>
      <c r="B87" s="69">
        <v>1.3969518562489647</v>
      </c>
      <c r="C87" s="69">
        <v>0.96566772659186884</v>
      </c>
      <c r="D87" s="69">
        <v>0.71531760836089198</v>
      </c>
      <c r="E87" s="69">
        <v>0.51202628120763205</v>
      </c>
    </row>
    <row r="88" spans="1:5">
      <c r="A88" s="19">
        <v>42401</v>
      </c>
      <c r="B88" s="69">
        <v>1.2911340304189782</v>
      </c>
      <c r="C88" s="69">
        <v>0.90944632330611153</v>
      </c>
      <c r="D88" s="69">
        <v>0.8535877337740293</v>
      </c>
      <c r="E88" s="69">
        <v>0.61666155587860338</v>
      </c>
    </row>
    <row r="89" spans="1:5">
      <c r="A89" s="19">
        <v>42430</v>
      </c>
      <c r="B89" s="69">
        <v>1.3461400877128442</v>
      </c>
      <c r="C89" s="69">
        <v>1.0692382396207532</v>
      </c>
      <c r="D89" s="69">
        <v>0.82292220635676494</v>
      </c>
      <c r="E89" s="69">
        <v>0.80284065715773056</v>
      </c>
    </row>
    <row r="90" spans="1:5">
      <c r="A90" s="19">
        <v>42461</v>
      </c>
      <c r="B90" s="69">
        <v>1.2715471044637081</v>
      </c>
      <c r="C90" s="69">
        <v>0.95091573279980957</v>
      </c>
      <c r="D90" s="69">
        <v>0.87293474967551521</v>
      </c>
      <c r="E90" s="69">
        <v>0.79088387694182127</v>
      </c>
    </row>
    <row r="91" spans="1:5">
      <c r="A91" s="19">
        <v>42491</v>
      </c>
      <c r="B91" s="69">
        <v>0.99237616872420287</v>
      </c>
      <c r="C91" s="69">
        <v>0.97949371920363515</v>
      </c>
      <c r="D91" s="69">
        <v>0.921023468883575</v>
      </c>
      <c r="E91" s="69">
        <v>1.0775749942101516</v>
      </c>
    </row>
    <row r="92" spans="1:5">
      <c r="A92" s="19">
        <v>42522</v>
      </c>
      <c r="B92" s="69">
        <v>1.2646172228050667</v>
      </c>
      <c r="C92" s="69">
        <v>1.0840551724799745</v>
      </c>
      <c r="D92" s="69">
        <v>0.85038961905266108</v>
      </c>
      <c r="E92" s="69">
        <v>1.1297716891498701</v>
      </c>
    </row>
    <row r="93" spans="1:5">
      <c r="A93" s="19">
        <v>42552</v>
      </c>
      <c r="B93" s="69">
        <v>1.1842723079619435</v>
      </c>
      <c r="C93" s="69">
        <v>1.1485962780819421</v>
      </c>
      <c r="D93" s="69">
        <v>0.7913011593834719</v>
      </c>
      <c r="E93" s="69">
        <v>1.0737983236089523</v>
      </c>
    </row>
    <row r="94" spans="1:5">
      <c r="A94" s="19">
        <v>42583</v>
      </c>
      <c r="B94" s="69">
        <v>1.1080968581355806</v>
      </c>
      <c r="C94" s="69">
        <v>0.83252893192782773</v>
      </c>
      <c r="D94" s="69">
        <v>0.87303443386320589</v>
      </c>
      <c r="E94" s="69">
        <v>1.1653252511865519</v>
      </c>
    </row>
    <row r="95" spans="1:5">
      <c r="A95" s="19">
        <v>42614</v>
      </c>
      <c r="B95" s="69">
        <v>1.3689873052306687</v>
      </c>
      <c r="C95" s="69">
        <v>1.1515866287721781</v>
      </c>
      <c r="D95" s="69">
        <v>0.76129489371726577</v>
      </c>
      <c r="E95" s="69">
        <v>1.1682416692908444</v>
      </c>
    </row>
    <row r="96" spans="1:5">
      <c r="A96" s="19">
        <v>42644</v>
      </c>
      <c r="B96" s="69">
        <v>1.3712877614665067</v>
      </c>
      <c r="C96" s="69">
        <v>1.1474792248772896</v>
      </c>
      <c r="D96" s="69">
        <v>1.1797508710829865</v>
      </c>
      <c r="E96" s="69">
        <v>1.3421305591914534</v>
      </c>
    </row>
    <row r="97" spans="1:5">
      <c r="A97" s="19">
        <v>42675</v>
      </c>
      <c r="B97" s="69">
        <v>1.2597653291140691</v>
      </c>
      <c r="C97" s="69">
        <v>1.3992925284708562</v>
      </c>
      <c r="D97" s="69">
        <v>0.94959906029722063</v>
      </c>
      <c r="E97" s="69">
        <v>1.5585049744238109</v>
      </c>
    </row>
    <row r="98" spans="1:5">
      <c r="A98" s="19">
        <v>42705</v>
      </c>
      <c r="B98" s="69">
        <v>1.5217675988981212</v>
      </c>
      <c r="C98" s="69">
        <v>1.4723580061289916</v>
      </c>
      <c r="D98" s="69">
        <v>1.2690308974910183</v>
      </c>
      <c r="E98" s="69">
        <v>1.7723165860974286</v>
      </c>
    </row>
    <row r="99" spans="1:5">
      <c r="A99" s="19">
        <v>42736</v>
      </c>
      <c r="B99" s="69">
        <v>1.3285658715235955</v>
      </c>
      <c r="C99" s="69">
        <v>1.7026645689985149</v>
      </c>
      <c r="D99" s="69">
        <v>1.1952693249277246</v>
      </c>
      <c r="E99" s="69">
        <v>1.8642512325895368</v>
      </c>
    </row>
    <row r="100" spans="1:5">
      <c r="A100" s="19">
        <v>42767</v>
      </c>
      <c r="B100" s="69">
        <v>1.4615300893156526</v>
      </c>
      <c r="C100" s="69">
        <v>1.5908209826234951</v>
      </c>
      <c r="D100" s="69">
        <v>1.2323591681666914</v>
      </c>
      <c r="E100" s="69">
        <v>2.4676236375790204</v>
      </c>
    </row>
    <row r="101" spans="1:5">
      <c r="A101" s="19">
        <v>42795</v>
      </c>
      <c r="B101" s="69">
        <v>1.3613054773385436</v>
      </c>
      <c r="C101" s="69">
        <v>1.8212839759024304</v>
      </c>
      <c r="D101" s="69">
        <v>1.202195579831185</v>
      </c>
      <c r="E101" s="69">
        <v>2.8639621908141049</v>
      </c>
    </row>
    <row r="102" spans="1:5">
      <c r="A102" s="19">
        <v>42826</v>
      </c>
      <c r="B102" s="69">
        <v>1.5654892408223939</v>
      </c>
      <c r="C102" s="69">
        <v>1.4498618324068944</v>
      </c>
      <c r="D102" s="69">
        <v>0.98320423773911536</v>
      </c>
      <c r="E102" s="69">
        <v>2.769212989157948</v>
      </c>
    </row>
    <row r="103" spans="1:5">
      <c r="A103" s="19">
        <v>42856</v>
      </c>
      <c r="B103" s="69">
        <v>1.5315665136681331</v>
      </c>
      <c r="C103" s="69">
        <v>1.6009364477203054</v>
      </c>
      <c r="D103" s="69">
        <v>1.0755648135712834</v>
      </c>
      <c r="E103" s="69">
        <v>2.7668666902648815</v>
      </c>
    </row>
    <row r="104" spans="1:5">
      <c r="A104" s="19">
        <v>42887</v>
      </c>
      <c r="B104" s="69">
        <v>1.5285858641816177</v>
      </c>
      <c r="C104" s="69">
        <v>2.4697481243390746</v>
      </c>
      <c r="D104" s="69">
        <v>0.78757754444677797</v>
      </c>
      <c r="E104" s="69">
        <v>2.6550237516996957</v>
      </c>
    </row>
    <row r="105" spans="1:5">
      <c r="A105" s="19">
        <v>42917</v>
      </c>
      <c r="B105" s="69">
        <v>1.5686625914502601</v>
      </c>
      <c r="C105" s="69">
        <v>2.472421074797206</v>
      </c>
      <c r="D105" s="69">
        <v>1.1085410784550738</v>
      </c>
      <c r="E105" s="69">
        <v>2.7685503652150807</v>
      </c>
    </row>
    <row r="106" spans="1:5">
      <c r="A106" s="19">
        <v>42948</v>
      </c>
      <c r="B106" s="69">
        <v>1.9475102719090043</v>
      </c>
      <c r="C106" s="69">
        <v>2.8284571574514858</v>
      </c>
      <c r="D106" s="69">
        <v>1.3739470455833815</v>
      </c>
      <c r="E106" s="69">
        <v>3.4161015882573831</v>
      </c>
    </row>
    <row r="107" spans="1:5">
      <c r="A107" s="19">
        <v>42979</v>
      </c>
      <c r="B107" s="69">
        <v>1.7446113382211617</v>
      </c>
      <c r="C107" s="69">
        <v>3.1189263016945961</v>
      </c>
      <c r="D107" s="69">
        <v>1.4613150398125596</v>
      </c>
      <c r="E107" s="69">
        <v>3.5466785491393567</v>
      </c>
    </row>
    <row r="108" spans="1:5">
      <c r="A108" s="19">
        <v>43009</v>
      </c>
      <c r="B108" s="69">
        <v>1.5989246343088639</v>
      </c>
      <c r="C108" s="69">
        <v>3.0399367398821795</v>
      </c>
      <c r="D108" s="69">
        <v>1.4611382416767644</v>
      </c>
      <c r="E108" s="69">
        <v>3.9979837115483332</v>
      </c>
    </row>
    <row r="109" spans="1:5">
      <c r="A109" s="19">
        <v>43040</v>
      </c>
      <c r="B109" s="69">
        <v>1.7462175730502425</v>
      </c>
      <c r="C109" s="69">
        <v>2.7711340604863639</v>
      </c>
      <c r="D109" s="69">
        <v>1.6895969868184404</v>
      </c>
      <c r="E109" s="69">
        <v>4.6461391392864719</v>
      </c>
    </row>
    <row r="110" spans="1:5">
      <c r="A110" s="19">
        <v>43070</v>
      </c>
      <c r="B110" s="69">
        <v>1.7694883408448789</v>
      </c>
      <c r="C110" s="69">
        <v>2.9322861437990757</v>
      </c>
      <c r="D110" s="69">
        <v>1.8244030780565406</v>
      </c>
      <c r="E110" s="69">
        <v>4.80593842731591</v>
      </c>
    </row>
    <row r="111" spans="1:5">
      <c r="A111" s="19">
        <v>43101</v>
      </c>
      <c r="B111" s="69">
        <v>1.5280912712831591</v>
      </c>
      <c r="C111" s="69">
        <v>2.3767627468570791</v>
      </c>
      <c r="D111" s="69">
        <v>1.5351368449265452</v>
      </c>
      <c r="E111" s="69">
        <v>4.0055859954756938</v>
      </c>
    </row>
    <row r="112" spans="1:5">
      <c r="A112" s="19">
        <v>43132</v>
      </c>
      <c r="B112" s="69">
        <v>1.5325436297445456</v>
      </c>
      <c r="C112" s="69">
        <v>2.3268904249525364</v>
      </c>
      <c r="D112" s="69">
        <v>1.6584020572357112</v>
      </c>
      <c r="E112" s="69">
        <v>4.1222481862701406</v>
      </c>
    </row>
    <row r="113" spans="1:5">
      <c r="A113" s="19">
        <v>43160</v>
      </c>
      <c r="B113" s="69">
        <v>1.8662395928979296</v>
      </c>
      <c r="C113" s="69">
        <v>2.3634862632504698</v>
      </c>
      <c r="D113" s="69">
        <v>1.3530813094215948</v>
      </c>
      <c r="E113" s="69">
        <v>4.5810489970831476</v>
      </c>
    </row>
    <row r="114" spans="1:5">
      <c r="A114" s="19">
        <v>43191</v>
      </c>
      <c r="B114" s="69">
        <v>1.5548202057600984</v>
      </c>
      <c r="C114" s="69">
        <v>1.8891882603318881</v>
      </c>
      <c r="D114" s="69">
        <v>1.4303902795237804</v>
      </c>
      <c r="E114" s="69">
        <v>4.1337493212604519</v>
      </c>
    </row>
    <row r="115" spans="1:5">
      <c r="A115" s="19">
        <v>43221</v>
      </c>
      <c r="B115" s="69">
        <v>1.9643617225142249</v>
      </c>
      <c r="C115" s="69">
        <v>2.3528512747891535</v>
      </c>
      <c r="D115" s="69">
        <v>1.5326920778024484</v>
      </c>
      <c r="E115" s="69">
        <v>4.192567948288028</v>
      </c>
    </row>
    <row r="116" spans="1:5">
      <c r="A116" s="19">
        <v>43252</v>
      </c>
      <c r="B116" s="69">
        <v>1.977647539496364</v>
      </c>
      <c r="C116" s="69">
        <v>2.4246790849348079</v>
      </c>
      <c r="D116" s="69">
        <v>1.5388758944675744</v>
      </c>
      <c r="E116" s="69">
        <v>4.151854485159002</v>
      </c>
    </row>
    <row r="117" spans="1:5">
      <c r="A117" s="19">
        <v>43282</v>
      </c>
      <c r="B117" s="69">
        <v>2.2032091606509643</v>
      </c>
      <c r="C117" s="69">
        <v>2.4865085656888533</v>
      </c>
      <c r="D117" s="69">
        <v>1.6589114636178233</v>
      </c>
      <c r="E117" s="69">
        <v>4.199467679132221</v>
      </c>
    </row>
    <row r="118" spans="1:5">
      <c r="A118" s="19">
        <v>43313</v>
      </c>
      <c r="B118" s="69">
        <v>2.4608703089724706</v>
      </c>
      <c r="C118" s="69">
        <v>2.553510551357014</v>
      </c>
      <c r="D118" s="69">
        <v>1.6538739723720646</v>
      </c>
      <c r="E118" s="69">
        <v>4.1271039294369682</v>
      </c>
    </row>
    <row r="119" spans="1:5">
      <c r="A119" s="19">
        <v>43344</v>
      </c>
      <c r="B119" s="69">
        <v>2.326898340646494</v>
      </c>
      <c r="C119" s="69">
        <v>3.3524700765415281</v>
      </c>
      <c r="D119" s="69">
        <v>1.7625130384881491</v>
      </c>
      <c r="E119" s="69">
        <v>4.6039027179085066</v>
      </c>
    </row>
    <row r="120" spans="1:5">
      <c r="A120" s="19">
        <v>43374</v>
      </c>
      <c r="B120" s="69">
        <v>2.4254706826324299</v>
      </c>
      <c r="C120" s="69">
        <v>2.9024950527355742</v>
      </c>
      <c r="D120" s="69">
        <v>2.0694493721812308</v>
      </c>
      <c r="E120" s="69">
        <v>4.3715189254037394</v>
      </c>
    </row>
    <row r="121" spans="1:5">
      <c r="A121" s="19">
        <v>43405</v>
      </c>
      <c r="B121" s="69">
        <v>2.2425572256312205</v>
      </c>
      <c r="C121" s="69">
        <v>2.9444167493531297</v>
      </c>
      <c r="D121" s="69">
        <v>2.0245928722409041</v>
      </c>
      <c r="E121" s="69">
        <v>4.7945133822676391</v>
      </c>
    </row>
    <row r="122" spans="1:5">
      <c r="A122" s="19">
        <v>43435</v>
      </c>
      <c r="B122" s="69">
        <v>2.5683852416774533</v>
      </c>
      <c r="C122" s="69">
        <v>2.7141796455595473</v>
      </c>
      <c r="D122" s="69">
        <v>2.1400881154025546</v>
      </c>
      <c r="E122" s="69">
        <v>5.0765381370851834</v>
      </c>
    </row>
    <row r="123" spans="1:5">
      <c r="A123" s="19">
        <v>43466</v>
      </c>
      <c r="B123" s="69">
        <v>2.5668746305743593</v>
      </c>
      <c r="C123" s="69">
        <v>2.9358531933634708</v>
      </c>
      <c r="D123" s="69">
        <v>2.0428148359432101</v>
      </c>
      <c r="E123" s="69">
        <v>5.6328342596621113</v>
      </c>
    </row>
    <row r="124" spans="1:5">
      <c r="A124" s="19">
        <v>43497</v>
      </c>
      <c r="B124" s="69">
        <v>2.8731101456483419</v>
      </c>
      <c r="C124" s="69">
        <v>2.5791279952344857</v>
      </c>
      <c r="D124" s="69">
        <v>1.8545316703451393</v>
      </c>
      <c r="E124" s="69">
        <v>4.9125092544226439</v>
      </c>
    </row>
    <row r="125" spans="1:5">
      <c r="A125" s="19">
        <v>43525</v>
      </c>
      <c r="B125" s="69">
        <v>2.8455280494678838</v>
      </c>
      <c r="C125" s="69">
        <v>2.7574411294955707</v>
      </c>
      <c r="D125" s="69">
        <v>1.6884973314537226</v>
      </c>
      <c r="E125" s="69">
        <v>5.3360738500424247</v>
      </c>
    </row>
    <row r="126" spans="1:5">
      <c r="A126" s="19">
        <v>43556</v>
      </c>
      <c r="B126" s="69">
        <v>2.5357065735768249</v>
      </c>
      <c r="C126" s="69">
        <v>3.0002496472685651</v>
      </c>
      <c r="D126" s="69">
        <v>1.9367019465156954</v>
      </c>
      <c r="E126" s="69">
        <v>4.7802482440510659</v>
      </c>
    </row>
    <row r="127" spans="1:5">
      <c r="A127" s="19">
        <v>43586</v>
      </c>
      <c r="B127" s="69">
        <v>2.7706051533736091</v>
      </c>
      <c r="C127" s="69">
        <v>3.1352610727937895</v>
      </c>
      <c r="D127" s="69">
        <v>1.9295616923311296</v>
      </c>
      <c r="E127" s="69">
        <v>4.7374025092324379</v>
      </c>
    </row>
    <row r="128" spans="1:5">
      <c r="A128" s="19">
        <v>43617</v>
      </c>
      <c r="B128" s="69">
        <v>2.931946990036352</v>
      </c>
      <c r="C128" s="69">
        <v>3.2121551483670414</v>
      </c>
      <c r="D128" s="69">
        <v>2.0126420382188153</v>
      </c>
      <c r="E128" s="69">
        <v>4.8282982679942963</v>
      </c>
    </row>
    <row r="129" spans="1:5">
      <c r="A129" s="19">
        <v>43647</v>
      </c>
      <c r="B129" s="69">
        <v>3.0841594737520897</v>
      </c>
      <c r="C129" s="69">
        <v>3.1355574341397086</v>
      </c>
      <c r="D129" s="69">
        <v>2.1193357220842413</v>
      </c>
      <c r="E129" s="69">
        <v>4.8230772583509456</v>
      </c>
    </row>
    <row r="130" spans="1:5">
      <c r="A130" s="19">
        <v>43678</v>
      </c>
      <c r="B130" s="69">
        <v>3.004357813126088</v>
      </c>
      <c r="C130" s="69">
        <v>3.4192278686228796</v>
      </c>
      <c r="D130" s="69">
        <v>2.1810080092163968</v>
      </c>
      <c r="E130" s="69">
        <v>4.7876271658934586</v>
      </c>
    </row>
    <row r="131" spans="1:5">
      <c r="A131" s="19">
        <v>43709</v>
      </c>
      <c r="B131" s="69">
        <v>3.1535538702534791</v>
      </c>
      <c r="C131" s="69">
        <v>3.5604502881326079</v>
      </c>
      <c r="D131" s="69">
        <v>1.9893260272537445</v>
      </c>
      <c r="E131" s="69">
        <v>4.7005947027664625</v>
      </c>
    </row>
    <row r="132" spans="1:5">
      <c r="A132" s="19">
        <v>43739</v>
      </c>
      <c r="B132" s="69">
        <v>3.0967741540583416</v>
      </c>
      <c r="C132" s="69">
        <v>3.2207125802345837</v>
      </c>
      <c r="D132" s="69">
        <v>2.1504020594294597</v>
      </c>
      <c r="E132" s="69">
        <v>4.8553751640889526</v>
      </c>
    </row>
    <row r="133" spans="1:5">
      <c r="A133" s="19">
        <v>43770</v>
      </c>
      <c r="B133" s="69">
        <v>2.9641922481304888</v>
      </c>
      <c r="C133" s="69">
        <v>3.043041668576298</v>
      </c>
      <c r="D133" s="69">
        <v>1.8683248467556595</v>
      </c>
      <c r="E133" s="69">
        <v>5.013395399098548</v>
      </c>
    </row>
    <row r="134" spans="1:5">
      <c r="A134" s="19">
        <v>43800</v>
      </c>
      <c r="B134" s="69">
        <v>3.2898227862543399</v>
      </c>
      <c r="C134" s="69">
        <v>2.8145124979953953</v>
      </c>
      <c r="D134" s="69">
        <v>2.0973632943845431</v>
      </c>
      <c r="E134" s="69">
        <v>5.4606535078247642</v>
      </c>
    </row>
    <row r="135" spans="1:5">
      <c r="A135" s="19">
        <v>43831</v>
      </c>
      <c r="B135" s="69">
        <v>3.218250691191419</v>
      </c>
      <c r="C135" s="69">
        <v>3.0177707245191039</v>
      </c>
      <c r="D135" s="69">
        <v>2.1978332479535765</v>
      </c>
      <c r="E135" s="69">
        <v>5.4511699052905005</v>
      </c>
    </row>
    <row r="136" spans="1:5">
      <c r="A136" s="19">
        <v>43862</v>
      </c>
      <c r="B136" s="69">
        <v>3.8001013845973448</v>
      </c>
      <c r="C136" s="69">
        <v>3.1115920445894099</v>
      </c>
      <c r="D136" s="69">
        <v>1.9400189367164933</v>
      </c>
      <c r="E136" s="69">
        <v>5.4086864713607552</v>
      </c>
    </row>
    <row r="137" spans="1:5">
      <c r="A137" s="19">
        <v>43891</v>
      </c>
      <c r="B137" s="69">
        <v>3.6556104007180905</v>
      </c>
      <c r="C137" s="69">
        <v>3.4688834005150948</v>
      </c>
      <c r="D137" s="69">
        <v>2.51235090208404</v>
      </c>
      <c r="E137" s="69">
        <v>4.950752674910996</v>
      </c>
    </row>
    <row r="138" spans="1:5">
      <c r="A138" s="19">
        <v>43922</v>
      </c>
      <c r="B138" s="69">
        <v>5.9911830849425911</v>
      </c>
      <c r="C138" s="69">
        <v>3.6067163328999912</v>
      </c>
      <c r="D138" s="69">
        <v>4.514214199070488</v>
      </c>
      <c r="E138" s="69">
        <v>7.17620386732714</v>
      </c>
    </row>
    <row r="139" spans="1:5">
      <c r="A139" s="19">
        <v>43952</v>
      </c>
      <c r="B139" s="69">
        <v>4.0747236669170794</v>
      </c>
      <c r="C139" s="69">
        <v>4.243145151495388</v>
      </c>
      <c r="D139" s="69">
        <v>3.7336378156747809</v>
      </c>
      <c r="E139" s="69">
        <v>6.6051882590783668</v>
      </c>
    </row>
    <row r="140" spans="1:5">
      <c r="A140" s="19">
        <v>43983</v>
      </c>
      <c r="B140" s="69">
        <v>4.2938128870781931</v>
      </c>
      <c r="C140" s="69">
        <v>4.2202129440332117</v>
      </c>
      <c r="D140" s="69">
        <v>3.3969821344819633</v>
      </c>
      <c r="E140" s="69">
        <v>6.629388665353269</v>
      </c>
    </row>
    <row r="141" spans="1:5">
      <c r="A141" s="19">
        <v>44013</v>
      </c>
      <c r="B141" s="69">
        <v>4.4571406621051786</v>
      </c>
      <c r="C141" s="69">
        <v>3.7348325730421346</v>
      </c>
      <c r="D141" s="69">
        <v>3.0809757152969302</v>
      </c>
      <c r="E141" s="69">
        <v>6.0388126921550942</v>
      </c>
    </row>
    <row r="142" spans="1:5">
      <c r="A142" s="19">
        <v>44044</v>
      </c>
      <c r="B142" s="69">
        <v>4.3047709615548371</v>
      </c>
      <c r="C142" s="69">
        <v>3.3850030670570597</v>
      </c>
      <c r="D142" s="69">
        <v>3.4249692963564007</v>
      </c>
      <c r="E142" s="69">
        <v>5.6127365547013204</v>
      </c>
    </row>
    <row r="143" spans="1:5">
      <c r="A143" s="19">
        <v>44075</v>
      </c>
      <c r="B143" s="69">
        <v>3.5468229533519771</v>
      </c>
      <c r="C143" s="69">
        <v>3.2830847598879616</v>
      </c>
      <c r="D143" s="69">
        <v>2.9832273969066092</v>
      </c>
      <c r="E143" s="69">
        <v>5.5884325061555575</v>
      </c>
    </row>
    <row r="144" spans="1:5">
      <c r="A144" s="19">
        <v>44105</v>
      </c>
      <c r="B144" s="69">
        <v>4.0652425940537009</v>
      </c>
      <c r="C144" s="69">
        <v>3.33050596738634</v>
      </c>
      <c r="D144" s="69">
        <v>2.9818628156456604</v>
      </c>
      <c r="E144" s="69">
        <v>5.5072461421070491</v>
      </c>
    </row>
    <row r="145" spans="1:5">
      <c r="A145" s="19">
        <v>44136</v>
      </c>
      <c r="B145" s="69">
        <v>3.944204081174262</v>
      </c>
      <c r="C145" s="69">
        <v>3.1739411105683302</v>
      </c>
      <c r="D145" s="69">
        <v>3.259595167220227</v>
      </c>
      <c r="E145" s="69">
        <v>5.2402170212759644</v>
      </c>
    </row>
    <row r="146" spans="1:5">
      <c r="A146" s="19">
        <v>44166</v>
      </c>
      <c r="B146" s="69">
        <v>3.6985128630782143</v>
      </c>
      <c r="C146" s="69">
        <v>2.7627451013529472</v>
      </c>
      <c r="D146" s="69">
        <v>3.4195744636784315</v>
      </c>
      <c r="E146" s="69">
        <v>5.3674239722539063</v>
      </c>
    </row>
    <row r="147" spans="1:5">
      <c r="A147" s="19">
        <v>44197</v>
      </c>
      <c r="B147" s="69">
        <v>4.7017217580309154</v>
      </c>
      <c r="C147" s="69">
        <v>2.7364622346559249</v>
      </c>
      <c r="D147" s="69">
        <v>3.9507156104788401</v>
      </c>
      <c r="E147" s="69">
        <v>5.1628751232930936</v>
      </c>
    </row>
    <row r="148" spans="1:5">
      <c r="A148" s="19">
        <v>44228</v>
      </c>
      <c r="B148" s="69">
        <v>4.4729850676140241</v>
      </c>
      <c r="C148" s="69">
        <v>3.2711316293362729</v>
      </c>
      <c r="D148" s="69">
        <v>3.5329482070631588</v>
      </c>
      <c r="E148" s="69">
        <v>4.9736422060229275</v>
      </c>
    </row>
    <row r="149" spans="1:5">
      <c r="A149" s="19">
        <v>44256</v>
      </c>
      <c r="B149" s="69">
        <v>4.0942899818692773</v>
      </c>
      <c r="C149" s="69">
        <v>3.388538056492794</v>
      </c>
      <c r="D149" s="69">
        <v>3.5744138654561755</v>
      </c>
      <c r="E149" s="69">
        <v>5.5016278580581561</v>
      </c>
    </row>
    <row r="150" spans="1:5">
      <c r="A150" s="19">
        <v>44287</v>
      </c>
      <c r="B150" s="69">
        <v>4.6107967398003389</v>
      </c>
      <c r="C150" s="69">
        <v>3.3284704544266299</v>
      </c>
      <c r="D150" s="69">
        <v>3.7796618061317222</v>
      </c>
      <c r="E150" s="69">
        <v>5.3695890827625146</v>
      </c>
    </row>
    <row r="151" spans="1:5">
      <c r="A151" s="19">
        <v>44317</v>
      </c>
      <c r="B151" s="69">
        <v>5.6866021417988861</v>
      </c>
      <c r="C151" s="69">
        <v>3.556576765098403</v>
      </c>
      <c r="D151" s="69">
        <v>3.8267906368339943</v>
      </c>
      <c r="E151" s="69">
        <v>5.7953553251187921</v>
      </c>
    </row>
    <row r="152" spans="1:5">
      <c r="A152" s="19">
        <v>44348</v>
      </c>
      <c r="B152" s="69">
        <v>5.5617815021093904</v>
      </c>
      <c r="C152" s="69">
        <v>4.3202242803616802</v>
      </c>
      <c r="D152" s="69">
        <v>4.0978422229965439</v>
      </c>
      <c r="E152" s="69">
        <v>5.9600069054344225</v>
      </c>
    </row>
    <row r="153" spans="1:5">
      <c r="A153" s="19">
        <v>44378</v>
      </c>
      <c r="B153" s="69">
        <v>5.9124177821558224</v>
      </c>
      <c r="C153" s="69">
        <v>4.2849839507043592</v>
      </c>
      <c r="D153" s="69">
        <v>3.998904247433078</v>
      </c>
      <c r="E153" s="69">
        <v>6.1114306768930744</v>
      </c>
    </row>
    <row r="154" spans="1:5">
      <c r="A154" s="19">
        <v>44409</v>
      </c>
      <c r="B154" s="69">
        <v>5.7384334784794548</v>
      </c>
      <c r="C154" s="69">
        <v>4.1800429814246822</v>
      </c>
      <c r="D154" s="69">
        <v>4.1658748975503839</v>
      </c>
      <c r="E154" s="69">
        <v>6.3374326022114778</v>
      </c>
    </row>
    <row r="155" spans="1:5">
      <c r="A155" s="19">
        <v>44440</v>
      </c>
      <c r="B155" s="69">
        <v>5.7997851687714723</v>
      </c>
      <c r="C155" s="69">
        <v>5.1407047342672083</v>
      </c>
      <c r="D155" s="69">
        <v>4.5731714674404671</v>
      </c>
      <c r="E155" s="69">
        <v>7.4221893974652131</v>
      </c>
    </row>
    <row r="156" spans="1:5">
      <c r="A156" s="19">
        <v>44470</v>
      </c>
      <c r="B156" s="69">
        <v>5.8037979755382247</v>
      </c>
      <c r="C156" s="69">
        <v>5.0082405269662207</v>
      </c>
      <c r="D156" s="69">
        <v>4.7704669451773016</v>
      </c>
      <c r="E156" s="69">
        <v>8.0967503714598745</v>
      </c>
    </row>
    <row r="157" spans="1:5">
      <c r="A157" s="19">
        <v>44501</v>
      </c>
      <c r="B157" s="69">
        <v>6.8281295501921111</v>
      </c>
      <c r="C157" s="69">
        <v>6.0665687850308396</v>
      </c>
      <c r="D157" s="69">
        <v>5.3954779643466235</v>
      </c>
      <c r="E157" s="69">
        <v>8.5314544971390287</v>
      </c>
    </row>
    <row r="158" spans="1:5">
      <c r="A158" s="19">
        <v>44531</v>
      </c>
      <c r="B158" s="69">
        <v>6.5415256840473299</v>
      </c>
      <c r="C158" s="69">
        <v>5.1309327824657194</v>
      </c>
      <c r="D158" s="69">
        <v>5.2033614616452404</v>
      </c>
      <c r="E158" s="69">
        <v>8.5403802407081884</v>
      </c>
    </row>
    <row r="159" spans="1:5">
      <c r="A159" s="19">
        <v>44562</v>
      </c>
      <c r="B159" s="69">
        <v>6.8872140756392142</v>
      </c>
      <c r="C159" s="69">
        <v>5.1644210886649349</v>
      </c>
      <c r="D159" s="69">
        <v>5.6473416732744193</v>
      </c>
      <c r="E159" s="69">
        <v>8.8926868962338617</v>
      </c>
    </row>
    <row r="160" spans="1:5">
      <c r="A160" s="19">
        <v>44593</v>
      </c>
      <c r="B160" s="69">
        <v>6.4345215333020125</v>
      </c>
      <c r="C160" s="69">
        <v>5.1784349544826496</v>
      </c>
      <c r="D160" s="69">
        <v>4.5912830671989484</v>
      </c>
      <c r="E160" s="69">
        <v>9.5329175449104149</v>
      </c>
    </row>
    <row r="161" spans="1:5">
      <c r="A161" s="19">
        <v>44621</v>
      </c>
      <c r="B161" s="69">
        <v>7.6043027459646018</v>
      </c>
      <c r="C161" s="69">
        <v>7.8711843505895622</v>
      </c>
      <c r="D161" s="69">
        <v>6.5129384881701098</v>
      </c>
      <c r="E161" s="69">
        <v>11.497402674283261</v>
      </c>
    </row>
    <row r="162" spans="1:5">
      <c r="A162" s="19">
        <v>44652</v>
      </c>
      <c r="B162" s="69">
        <v>8.4496320214129064</v>
      </c>
      <c r="C162" s="69">
        <v>6.5666443350133203</v>
      </c>
      <c r="D162" s="69">
        <v>6.2731408784774407</v>
      </c>
      <c r="E162" s="69">
        <v>12.013488930725224</v>
      </c>
    </row>
    <row r="163" spans="1:5">
      <c r="A163" s="19">
        <v>44682</v>
      </c>
      <c r="B163" s="69">
        <v>8.4957634423441899</v>
      </c>
      <c r="C163" s="69">
        <v>6.46941983140111</v>
      </c>
      <c r="D163" s="69">
        <v>5.9343189243576857</v>
      </c>
      <c r="E163" s="69">
        <v>10.364357796309413</v>
      </c>
    </row>
    <row r="164" spans="1:5">
      <c r="A164" s="19">
        <v>44713</v>
      </c>
      <c r="B164" s="69">
        <v>10.274625089891483</v>
      </c>
      <c r="C164" s="69">
        <v>6.4527365877955125</v>
      </c>
      <c r="D164" s="69">
        <v>5.7719498435701464</v>
      </c>
      <c r="E164" s="69">
        <v>9.7682253660809248</v>
      </c>
    </row>
    <row r="165" spans="1:5">
      <c r="A165" s="19">
        <v>44743</v>
      </c>
      <c r="B165" s="69">
        <v>10.165445903268022</v>
      </c>
      <c r="C165" s="69">
        <v>6.2373691391031967</v>
      </c>
      <c r="D165" s="69">
        <v>5.9641975204298161</v>
      </c>
      <c r="E165" s="69">
        <v>9.3846852562161285</v>
      </c>
    </row>
    <row r="166" spans="1:5">
      <c r="A166" s="19">
        <v>44774</v>
      </c>
      <c r="B166" s="69">
        <v>12.660409014134666</v>
      </c>
      <c r="C166" s="69">
        <v>5.6541217865967734</v>
      </c>
      <c r="D166" s="69">
        <v>5.6230033699586457</v>
      </c>
      <c r="E166" s="69">
        <v>9.5490815100185618</v>
      </c>
    </row>
    <row r="167" spans="1:5">
      <c r="A167" s="19">
        <v>44805</v>
      </c>
      <c r="B167" s="69">
        <v>12.610389695910253</v>
      </c>
      <c r="C167" s="69">
        <v>5.5273893103146534</v>
      </c>
      <c r="D167" s="69">
        <v>5.4756586344037705</v>
      </c>
      <c r="E167" s="69">
        <v>10.563484542874997</v>
      </c>
    </row>
    <row r="168" spans="1:5">
      <c r="A168" s="19">
        <v>44835</v>
      </c>
      <c r="B168" s="69">
        <v>13.000084815674008</v>
      </c>
      <c r="C168" s="69">
        <v>6.0988854509050325</v>
      </c>
      <c r="D168" s="69">
        <v>5.4368416275814244</v>
      </c>
      <c r="E168" s="69">
        <v>10.654151544213333</v>
      </c>
    </row>
    <row r="169" spans="1:5">
      <c r="A169" s="19">
        <v>44866</v>
      </c>
      <c r="B169" s="69">
        <v>12.543390975827098</v>
      </c>
      <c r="C169" s="69">
        <v>5.8516863147385525</v>
      </c>
      <c r="D169" s="69">
        <v>5.2961593373060616</v>
      </c>
      <c r="E169" s="69">
        <v>10.089523044498618</v>
      </c>
    </row>
    <row r="170" spans="1:5">
      <c r="A170" s="19">
        <v>44896</v>
      </c>
      <c r="B170" s="69">
        <v>12.219341952889241</v>
      </c>
      <c r="C170" s="69">
        <v>5.1317332589696365</v>
      </c>
      <c r="D170" s="69">
        <v>4.8165948810625911</v>
      </c>
      <c r="E170" s="69">
        <v>9.9490664444579675</v>
      </c>
    </row>
    <row r="171" spans="1:5">
      <c r="A171" s="19">
        <v>44927</v>
      </c>
      <c r="B171" s="69">
        <v>13.030157602060584</v>
      </c>
      <c r="C171" s="69">
        <v>4.2575261671739986</v>
      </c>
      <c r="D171" s="69">
        <v>3.9108752192293341</v>
      </c>
      <c r="E171" s="69">
        <v>9.9599708936663518</v>
      </c>
    </row>
    <row r="172" spans="1:5">
      <c r="A172" s="19">
        <v>44958</v>
      </c>
      <c r="B172" s="69">
        <v>12.644105290513613</v>
      </c>
      <c r="C172" s="69">
        <v>4.309184556093558</v>
      </c>
      <c r="D172" s="69">
        <v>4.249971898679151</v>
      </c>
      <c r="E172" s="69">
        <v>8.7876464518927175</v>
      </c>
    </row>
    <row r="173" spans="1:5">
      <c r="A173" s="19">
        <v>44986</v>
      </c>
      <c r="B173" s="69">
        <v>11.087248429541509</v>
      </c>
      <c r="C173" s="69">
        <v>4.1227001080442989</v>
      </c>
      <c r="D173" s="69">
        <v>3.9744261571482529</v>
      </c>
      <c r="E173" s="69">
        <v>8.0569596403736554</v>
      </c>
    </row>
    <row r="174" spans="1:5">
      <c r="A174" s="19">
        <v>45017</v>
      </c>
      <c r="B174" s="69">
        <v>9.7163891302293326</v>
      </c>
      <c r="C174" s="69">
        <v>3.2338617283173439</v>
      </c>
      <c r="D174" s="69">
        <v>3.6339557020840525</v>
      </c>
      <c r="E174" s="69">
        <v>7.5976321914839939</v>
      </c>
    </row>
    <row r="175" spans="1:5">
      <c r="A175" s="19">
        <v>45047</v>
      </c>
      <c r="B175" s="69">
        <v>11.489734348938335</v>
      </c>
      <c r="C175" s="69">
        <v>3.3503024841912512</v>
      </c>
      <c r="D175" s="69">
        <v>3.506301246834302</v>
      </c>
      <c r="E175" s="69">
        <v>6.8843730349829082</v>
      </c>
    </row>
    <row r="176" spans="1:5">
      <c r="A176" s="19">
        <v>45078</v>
      </c>
      <c r="B176" s="69">
        <v>10.012282637410973</v>
      </c>
      <c r="C176" s="69">
        <v>3.406985594745227</v>
      </c>
      <c r="D176" s="69">
        <v>3.6338449409619109</v>
      </c>
      <c r="E176" s="69">
        <v>6.5665361583200337</v>
      </c>
    </row>
    <row r="177" spans="1:5">
      <c r="A177" s="19">
        <v>45108</v>
      </c>
      <c r="B177" s="69">
        <v>10.021782794625629</v>
      </c>
      <c r="C177" s="69">
        <v>3.2774680496432333</v>
      </c>
      <c r="D177" s="69">
        <v>2.976736800069864</v>
      </c>
      <c r="E177" s="69">
        <v>5.4313322685794221</v>
      </c>
    </row>
    <row r="178" spans="1:5">
      <c r="A178" s="19">
        <v>45139</v>
      </c>
      <c r="B178" s="69">
        <v>10.173630682439697</v>
      </c>
      <c r="C178" s="69">
        <v>3.1044551506041178</v>
      </c>
      <c r="D178" s="69">
        <v>2.6722096651542362</v>
      </c>
      <c r="E178" s="69">
        <v>5.3889604865876661</v>
      </c>
    </row>
    <row r="179" spans="1:5">
      <c r="A179" s="19">
        <v>45170</v>
      </c>
      <c r="B179" s="69">
        <v>9.046206014347101</v>
      </c>
      <c r="C179" s="69">
        <v>3.5699773289401855</v>
      </c>
      <c r="D179" s="69">
        <v>2.7535002917171347</v>
      </c>
      <c r="E179" s="69">
        <v>5.0895312660089216</v>
      </c>
    </row>
    <row r="180" spans="1:5">
      <c r="A180" s="19">
        <v>45200</v>
      </c>
      <c r="B180" s="69">
        <v>10.033300997661367</v>
      </c>
      <c r="C180" s="69">
        <v>3.2985649397243564</v>
      </c>
      <c r="D180" s="69">
        <v>2.8954359808528287</v>
      </c>
      <c r="E180" s="69">
        <v>5.1834317973604644</v>
      </c>
    </row>
    <row r="181" spans="1:5">
      <c r="A181" s="19">
        <v>45231</v>
      </c>
      <c r="B181" s="69">
        <v>9.0013311878138076</v>
      </c>
      <c r="C181" s="69">
        <v>3.5353466361692463</v>
      </c>
      <c r="D181" s="69">
        <v>2.8659039528120238</v>
      </c>
      <c r="E181" s="69">
        <v>4.9987575300622487</v>
      </c>
    </row>
    <row r="182" spans="1:5">
      <c r="A182" s="19">
        <v>45261</v>
      </c>
      <c r="B182" s="69">
        <v>9.0836959585813499</v>
      </c>
      <c r="C182" s="69">
        <v>3.7308645845082475</v>
      </c>
      <c r="D182" s="69">
        <v>2.6657227737348608</v>
      </c>
      <c r="E182" s="69">
        <v>4.8865621029288508</v>
      </c>
    </row>
    <row r="183" spans="1:5">
      <c r="A183" s="19">
        <v>45292</v>
      </c>
      <c r="B183" s="69">
        <v>9.0100684531988744</v>
      </c>
      <c r="C183" s="69">
        <v>3.1046132830901771</v>
      </c>
      <c r="D183" s="69">
        <v>2.3701085173468681</v>
      </c>
      <c r="E183" s="69">
        <v>4.4047897780593503</v>
      </c>
    </row>
    <row r="184" spans="1:5">
      <c r="A184" s="19">
        <v>45323</v>
      </c>
      <c r="B184" s="69">
        <v>8.4009120589870303</v>
      </c>
      <c r="C184" s="69">
        <v>2.6107679118814957</v>
      </c>
      <c r="D184" s="69">
        <v>2.1970371271856748</v>
      </c>
      <c r="E184" s="69">
        <v>4.5914664110800762</v>
      </c>
    </row>
    <row r="185" spans="1:5">
      <c r="A185" s="19"/>
      <c r="B185" s="69"/>
      <c r="C185" s="69"/>
      <c r="D185" s="69"/>
      <c r="E185" s="69"/>
    </row>
  </sheetData>
  <pageMargins left="0.7" right="0.7" top="0.75" bottom="0.75" header="0.3" footer="0.3"/>
  <pageSetup paperSize="9" scale="9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D8E35-CEF2-47B2-B054-B2C76565959C}">
  <dimension ref="A1:Q214"/>
  <sheetViews>
    <sheetView showGridLines="0" zoomScale="110" zoomScaleNormal="11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5"/>
  <cols>
    <col min="1" max="1" width="13.5703125" style="71" customWidth="1"/>
    <col min="2" max="16384" width="9.140625" style="71"/>
  </cols>
  <sheetData>
    <row r="1" spans="1:17">
      <c r="A1" s="35"/>
      <c r="B1" s="2"/>
      <c r="C1" s="2"/>
      <c r="D1" s="2"/>
    </row>
    <row r="2" spans="1:17">
      <c r="A2" s="35" t="s">
        <v>0</v>
      </c>
      <c r="B2" s="10" t="s">
        <v>447</v>
      </c>
      <c r="C2" s="2"/>
      <c r="D2" s="2"/>
    </row>
    <row r="3" spans="1:17">
      <c r="A3" s="35" t="s">
        <v>5</v>
      </c>
      <c r="B3" s="10" t="s">
        <v>448</v>
      </c>
      <c r="C3" s="2"/>
      <c r="D3" s="2"/>
    </row>
    <row r="4" spans="1:17">
      <c r="A4" s="35" t="s">
        <v>7</v>
      </c>
      <c r="B4" s="10" t="s">
        <v>450</v>
      </c>
      <c r="C4" s="2"/>
      <c r="D4" s="2"/>
    </row>
    <row r="5" spans="1:17">
      <c r="A5" s="35" t="s">
        <v>14</v>
      </c>
      <c r="B5" s="10" t="s">
        <v>449</v>
      </c>
      <c r="C5" s="2"/>
      <c r="D5" s="2"/>
    </row>
    <row r="6" spans="1:17">
      <c r="A6" s="35" t="s">
        <v>4</v>
      </c>
      <c r="B6" s="2" t="s">
        <v>452</v>
      </c>
      <c r="C6" s="2"/>
      <c r="D6" s="2"/>
    </row>
    <row r="7" spans="1:17">
      <c r="A7" s="35" t="s">
        <v>8</v>
      </c>
      <c r="B7" s="2" t="s">
        <v>451</v>
      </c>
      <c r="C7" s="2"/>
      <c r="D7" s="2"/>
    </row>
    <row r="8" spans="1:17">
      <c r="A8" s="2"/>
      <c r="B8" s="9"/>
      <c r="C8" s="2"/>
      <c r="D8" s="2"/>
    </row>
    <row r="9" spans="1:17">
      <c r="A9" s="2"/>
      <c r="B9" s="32"/>
      <c r="C9" s="32"/>
      <c r="D9" s="10"/>
      <c r="E9" s="10"/>
      <c r="F9" s="10"/>
    </row>
    <row r="10" spans="1:17">
      <c r="A10" s="2"/>
      <c r="B10" s="274"/>
      <c r="C10" s="270">
        <v>2010</v>
      </c>
      <c r="D10" s="270">
        <v>2011</v>
      </c>
      <c r="E10" s="271">
        <v>2012</v>
      </c>
      <c r="F10" s="271">
        <v>2013</v>
      </c>
      <c r="G10" s="271">
        <v>2014</v>
      </c>
      <c r="H10" s="274">
        <v>2015</v>
      </c>
      <c r="I10" s="274">
        <v>2016</v>
      </c>
      <c r="J10" s="274">
        <v>2017</v>
      </c>
      <c r="K10" s="274">
        <v>2018</v>
      </c>
      <c r="L10" s="274">
        <v>2019</v>
      </c>
      <c r="M10" s="274">
        <v>2020</v>
      </c>
      <c r="N10" s="274">
        <v>2021</v>
      </c>
      <c r="O10" s="274">
        <v>2022</v>
      </c>
      <c r="P10" s="274">
        <v>2023</v>
      </c>
      <c r="Q10" s="274">
        <v>2024</v>
      </c>
    </row>
    <row r="11" spans="1:17">
      <c r="A11" s="251"/>
      <c r="B11" s="274"/>
      <c r="C11" s="272">
        <v>9.2544395520193667E-2</v>
      </c>
      <c r="D11" s="272">
        <v>2.1298865903741415E-2</v>
      </c>
      <c r="E11" s="273">
        <v>3.5947418191538461E-2</v>
      </c>
      <c r="F11" s="273">
        <v>2.7688815375010334E-2</v>
      </c>
      <c r="G11" s="273">
        <v>7.5507213590550459E-3</v>
      </c>
      <c r="H11" s="273">
        <v>2.570226340717123E-2</v>
      </c>
      <c r="I11" s="273">
        <v>1.0660861773177488E-2</v>
      </c>
      <c r="J11" s="273">
        <v>1.8481885794648267E-2</v>
      </c>
      <c r="K11" s="273">
        <v>-8.2283638771962764E-3</v>
      </c>
      <c r="L11" s="273">
        <v>-1.8041286151928571E-2</v>
      </c>
      <c r="M11" s="273">
        <v>9.3289548185434334E-2</v>
      </c>
      <c r="N11" s="273">
        <v>-0.11407591976603371</v>
      </c>
      <c r="O11" s="275">
        <v>-0.18665654420841271</v>
      </c>
      <c r="P11" s="273">
        <v>-0.19438661088770814</v>
      </c>
      <c r="Q11" s="273">
        <v>-7.7718310503295557E-2</v>
      </c>
    </row>
    <row r="12" spans="1:17">
      <c r="A12" s="251"/>
      <c r="B12" s="52"/>
      <c r="C12" s="52"/>
      <c r="D12" s="72"/>
      <c r="E12" s="158"/>
      <c r="F12" s="72"/>
      <c r="G12" s="72"/>
      <c r="H12" s="72"/>
      <c r="I12" s="72"/>
      <c r="J12" s="72"/>
      <c r="K12" s="72"/>
      <c r="L12" s="72"/>
      <c r="M12" s="72"/>
      <c r="N12" s="256"/>
      <c r="O12" s="72"/>
      <c r="P12" s="72"/>
      <c r="Q12" s="72"/>
    </row>
    <row r="13" spans="1:17">
      <c r="A13" s="251"/>
      <c r="B13" s="52"/>
      <c r="C13" s="52"/>
      <c r="F13" s="72"/>
      <c r="G13" s="72"/>
      <c r="H13" s="72"/>
      <c r="N13" s="74"/>
    </row>
    <row r="14" spans="1:17">
      <c r="A14" s="251"/>
      <c r="B14" s="52"/>
      <c r="C14" s="52"/>
      <c r="F14" s="72"/>
      <c r="G14" s="72"/>
      <c r="H14" s="72"/>
      <c r="N14" s="74"/>
    </row>
    <row r="15" spans="1:17">
      <c r="A15" s="251"/>
      <c r="B15" s="52"/>
      <c r="C15" s="52"/>
      <c r="F15" s="72"/>
      <c r="G15" s="72"/>
      <c r="H15" s="72"/>
      <c r="O15" s="75"/>
    </row>
    <row r="16" spans="1:17">
      <c r="A16" s="251"/>
      <c r="B16" s="52"/>
      <c r="C16" s="52"/>
      <c r="F16" s="72"/>
      <c r="G16" s="72"/>
      <c r="H16" s="72"/>
      <c r="N16" s="74"/>
    </row>
    <row r="17" spans="1:14">
      <c r="A17" s="251"/>
      <c r="B17" s="52"/>
      <c r="C17" s="52"/>
      <c r="F17" s="72"/>
      <c r="G17" s="72"/>
      <c r="H17" s="72"/>
      <c r="N17" s="74"/>
    </row>
    <row r="18" spans="1:14">
      <c r="A18" s="251"/>
      <c r="B18" s="52"/>
      <c r="C18" s="52"/>
      <c r="F18" s="72"/>
      <c r="G18" s="72"/>
      <c r="H18" s="72"/>
      <c r="N18" s="74"/>
    </row>
    <row r="19" spans="1:14">
      <c r="A19" s="251"/>
      <c r="B19" s="52"/>
      <c r="C19" s="52"/>
      <c r="F19" s="72"/>
      <c r="G19" s="72"/>
      <c r="H19" s="72"/>
    </row>
    <row r="20" spans="1:14">
      <c r="A20" s="251"/>
      <c r="B20" s="52"/>
      <c r="C20" s="52"/>
      <c r="F20" s="72"/>
      <c r="G20" s="72"/>
      <c r="H20" s="72"/>
      <c r="N20" s="74"/>
    </row>
    <row r="21" spans="1:14">
      <c r="A21" s="251"/>
      <c r="B21" s="52"/>
      <c r="C21" s="52"/>
      <c r="F21" s="72"/>
      <c r="G21" s="72"/>
      <c r="H21" s="72"/>
      <c r="N21" s="74"/>
    </row>
    <row r="22" spans="1:14">
      <c r="A22" s="251"/>
      <c r="B22" s="52"/>
      <c r="C22" s="52"/>
      <c r="F22" s="72"/>
      <c r="G22" s="72"/>
      <c r="H22" s="72"/>
      <c r="N22" s="74"/>
    </row>
    <row r="23" spans="1:14">
      <c r="A23" s="251"/>
      <c r="B23" s="52"/>
      <c r="C23" s="52"/>
      <c r="F23" s="72"/>
      <c r="G23" s="72"/>
      <c r="H23" s="72"/>
      <c r="N23" s="74"/>
    </row>
    <row r="24" spans="1:14">
      <c r="A24" s="251"/>
      <c r="B24" s="52"/>
      <c r="C24" s="52"/>
      <c r="F24" s="72"/>
      <c r="G24" s="72"/>
      <c r="H24" s="72"/>
      <c r="N24" s="74"/>
    </row>
    <row r="25" spans="1:14">
      <c r="A25" s="251"/>
      <c r="B25" s="52"/>
      <c r="C25" s="52"/>
      <c r="F25" s="72"/>
      <c r="G25" s="72"/>
      <c r="H25" s="72"/>
      <c r="N25" s="74"/>
    </row>
    <row r="26" spans="1:14">
      <c r="A26" s="251"/>
      <c r="B26" s="52"/>
      <c r="C26" s="52"/>
      <c r="F26" s="72"/>
      <c r="G26" s="72"/>
      <c r="H26" s="72"/>
      <c r="N26" s="74"/>
    </row>
    <row r="27" spans="1:14">
      <c r="A27" s="251"/>
      <c r="B27" s="52"/>
      <c r="C27" s="52"/>
      <c r="F27" s="72"/>
      <c r="G27" s="72"/>
      <c r="H27" s="72"/>
      <c r="N27" s="74"/>
    </row>
    <row r="28" spans="1:14">
      <c r="A28" s="251"/>
      <c r="B28" s="52"/>
      <c r="C28" s="52"/>
      <c r="F28" s="72"/>
      <c r="G28" s="72"/>
      <c r="H28" s="72"/>
      <c r="N28" s="74"/>
    </row>
    <row r="29" spans="1:14">
      <c r="A29" s="251"/>
      <c r="B29" s="52"/>
      <c r="C29" s="52"/>
      <c r="F29" s="72"/>
      <c r="G29" s="72"/>
      <c r="H29" s="72"/>
      <c r="N29" s="74"/>
    </row>
    <row r="30" spans="1:14">
      <c r="A30" s="251"/>
      <c r="B30" s="52"/>
      <c r="C30" s="52"/>
      <c r="F30" s="72"/>
      <c r="G30" s="72"/>
      <c r="H30" s="72"/>
      <c r="N30" s="74"/>
    </row>
    <row r="31" spans="1:14">
      <c r="A31" s="251"/>
      <c r="B31" s="52"/>
      <c r="C31" s="52"/>
      <c r="F31" s="72"/>
      <c r="G31" s="72"/>
      <c r="H31" s="72"/>
      <c r="N31" s="74"/>
    </row>
    <row r="32" spans="1:14">
      <c r="A32" s="251"/>
      <c r="B32" s="52"/>
      <c r="C32" s="52"/>
      <c r="F32" s="72"/>
      <c r="G32" s="72"/>
      <c r="H32" s="72"/>
      <c r="N32" s="74"/>
    </row>
    <row r="33" spans="1:8">
      <c r="A33" s="252"/>
      <c r="B33" s="52"/>
      <c r="C33" s="52"/>
      <c r="F33" s="72"/>
      <c r="G33" s="72"/>
      <c r="H33" s="72"/>
    </row>
    <row r="34" spans="1:8">
      <c r="A34" s="252"/>
      <c r="B34" s="52"/>
      <c r="C34" s="52"/>
      <c r="F34" s="72"/>
      <c r="G34" s="72"/>
      <c r="H34" s="72"/>
    </row>
    <row r="35" spans="1:8">
      <c r="A35" s="252"/>
      <c r="B35" s="52"/>
      <c r="C35" s="52"/>
      <c r="F35" s="72"/>
    </row>
    <row r="36" spans="1:8">
      <c r="A36" s="252"/>
      <c r="B36" s="52"/>
      <c r="C36" s="52"/>
      <c r="F36" s="72"/>
    </row>
    <row r="37" spans="1:8">
      <c r="A37" s="252"/>
      <c r="B37" s="52"/>
      <c r="C37" s="52"/>
      <c r="F37" s="72"/>
    </row>
    <row r="38" spans="1:8">
      <c r="A38" s="252"/>
      <c r="B38" s="52"/>
      <c r="C38" s="52"/>
      <c r="F38" s="72"/>
    </row>
    <row r="39" spans="1:8">
      <c r="A39" s="252"/>
      <c r="B39" s="52"/>
      <c r="C39" s="52"/>
      <c r="F39" s="72"/>
    </row>
    <row r="40" spans="1:8">
      <c r="A40" s="252"/>
      <c r="B40" s="52"/>
      <c r="C40" s="52"/>
      <c r="F40" s="72"/>
    </row>
    <row r="41" spans="1:8">
      <c r="A41" s="252"/>
      <c r="B41" s="52"/>
      <c r="C41" s="52"/>
      <c r="F41" s="72"/>
    </row>
    <row r="42" spans="1:8">
      <c r="A42" s="252"/>
      <c r="B42" s="52"/>
      <c r="C42" s="52"/>
      <c r="F42" s="72"/>
    </row>
    <row r="43" spans="1:8">
      <c r="A43" s="252"/>
      <c r="B43" s="52"/>
      <c r="C43" s="52"/>
      <c r="F43" s="72"/>
    </row>
    <row r="44" spans="1:8">
      <c r="A44" s="252"/>
      <c r="B44" s="52"/>
      <c r="C44" s="52"/>
      <c r="F44" s="72"/>
    </row>
    <row r="45" spans="1:8">
      <c r="A45" s="252"/>
      <c r="B45" s="52"/>
      <c r="C45" s="52"/>
      <c r="F45" s="72"/>
    </row>
    <row r="46" spans="1:8">
      <c r="A46" s="252"/>
      <c r="B46" s="52"/>
      <c r="C46" s="52"/>
      <c r="F46" s="72"/>
    </row>
    <row r="47" spans="1:8">
      <c r="A47" s="252"/>
      <c r="B47" s="52"/>
      <c r="C47" s="52"/>
      <c r="F47" s="72"/>
    </row>
    <row r="48" spans="1:8">
      <c r="A48" s="252"/>
      <c r="B48" s="52"/>
      <c r="C48" s="52"/>
      <c r="F48" s="72"/>
    </row>
    <row r="49" spans="1:6">
      <c r="A49" s="252"/>
      <c r="B49" s="52"/>
      <c r="C49" s="52"/>
      <c r="F49" s="72"/>
    </row>
    <row r="50" spans="1:6">
      <c r="A50" s="252"/>
      <c r="B50" s="52"/>
      <c r="C50" s="52"/>
      <c r="F50" s="72"/>
    </row>
    <row r="51" spans="1:6">
      <c r="A51" s="252"/>
      <c r="B51" s="52"/>
      <c r="C51" s="52"/>
      <c r="F51" s="72"/>
    </row>
    <row r="52" spans="1:6">
      <c r="A52" s="252"/>
      <c r="B52" s="52"/>
      <c r="C52" s="52"/>
      <c r="F52" s="72"/>
    </row>
    <row r="53" spans="1:6">
      <c r="A53" s="252"/>
      <c r="B53" s="52"/>
      <c r="C53" s="52"/>
      <c r="F53" s="72"/>
    </row>
    <row r="54" spans="1:6">
      <c r="A54" s="252"/>
      <c r="B54" s="52"/>
      <c r="C54" s="52"/>
      <c r="F54" s="72"/>
    </row>
    <row r="55" spans="1:6">
      <c r="A55" s="252"/>
      <c r="B55" s="52"/>
      <c r="C55" s="52"/>
      <c r="F55" s="72"/>
    </row>
    <row r="56" spans="1:6">
      <c r="A56" s="252"/>
      <c r="B56" s="52"/>
      <c r="C56" s="52"/>
      <c r="F56" s="72"/>
    </row>
    <row r="57" spans="1:6">
      <c r="A57" s="252"/>
      <c r="B57" s="52"/>
      <c r="C57" s="52"/>
      <c r="F57" s="72"/>
    </row>
    <row r="58" spans="1:6">
      <c r="A58" s="252"/>
      <c r="B58" s="52"/>
      <c r="C58" s="52"/>
      <c r="F58" s="72"/>
    </row>
    <row r="59" spans="1:6">
      <c r="A59" s="252"/>
      <c r="B59" s="52"/>
      <c r="C59" s="52"/>
      <c r="F59" s="72"/>
    </row>
    <row r="60" spans="1:6">
      <c r="A60" s="252"/>
      <c r="B60" s="52"/>
      <c r="C60" s="52"/>
      <c r="F60" s="72"/>
    </row>
    <row r="61" spans="1:6">
      <c r="A61" s="252"/>
      <c r="B61" s="52"/>
      <c r="C61" s="52"/>
      <c r="F61" s="72"/>
    </row>
    <row r="62" spans="1:6">
      <c r="A62" s="252"/>
      <c r="B62" s="52"/>
      <c r="C62" s="52"/>
      <c r="F62" s="72"/>
    </row>
    <row r="63" spans="1:6">
      <c r="A63" s="252"/>
      <c r="B63" s="52"/>
      <c r="C63" s="52"/>
      <c r="F63" s="72"/>
    </row>
    <row r="64" spans="1:6">
      <c r="A64" s="252"/>
      <c r="B64" s="52"/>
      <c r="C64" s="52"/>
      <c r="F64" s="72"/>
    </row>
    <row r="65" spans="1:6">
      <c r="A65" s="252"/>
      <c r="B65" s="52"/>
      <c r="C65" s="52"/>
      <c r="F65" s="72"/>
    </row>
    <row r="66" spans="1:6">
      <c r="A66" s="252"/>
      <c r="B66" s="52"/>
      <c r="C66" s="52"/>
      <c r="F66" s="72"/>
    </row>
    <row r="67" spans="1:6">
      <c r="A67" s="252"/>
      <c r="B67" s="52"/>
      <c r="C67" s="52"/>
      <c r="F67" s="72"/>
    </row>
    <row r="68" spans="1:6">
      <c r="A68" s="252"/>
      <c r="B68" s="52"/>
      <c r="C68" s="52"/>
      <c r="F68" s="72"/>
    </row>
    <row r="69" spans="1:6">
      <c r="A69" s="252"/>
      <c r="B69" s="52"/>
      <c r="C69" s="52"/>
      <c r="F69" s="72"/>
    </row>
    <row r="70" spans="1:6">
      <c r="A70" s="252"/>
      <c r="B70" s="52"/>
      <c r="C70" s="52"/>
      <c r="F70" s="72"/>
    </row>
    <row r="71" spans="1:6">
      <c r="A71" s="252"/>
      <c r="B71" s="52"/>
      <c r="C71" s="52"/>
      <c r="F71" s="72"/>
    </row>
    <row r="72" spans="1:6">
      <c r="A72" s="252"/>
      <c r="B72" s="52"/>
      <c r="C72" s="52"/>
      <c r="F72" s="72"/>
    </row>
    <row r="73" spans="1:6">
      <c r="A73" s="252"/>
      <c r="B73" s="52"/>
      <c r="C73" s="52"/>
      <c r="F73" s="72"/>
    </row>
    <row r="74" spans="1:6">
      <c r="A74" s="252"/>
      <c r="B74" s="52"/>
      <c r="C74" s="52"/>
      <c r="F74" s="72"/>
    </row>
    <row r="75" spans="1:6">
      <c r="A75" s="252"/>
      <c r="B75" s="52"/>
      <c r="C75" s="52"/>
      <c r="F75" s="72"/>
    </row>
    <row r="76" spans="1:6">
      <c r="A76" s="252"/>
      <c r="B76" s="52"/>
      <c r="C76" s="52"/>
      <c r="F76" s="72"/>
    </row>
    <row r="77" spans="1:6">
      <c r="A77" s="252"/>
      <c r="B77" s="52"/>
      <c r="C77" s="52"/>
      <c r="F77" s="72"/>
    </row>
    <row r="78" spans="1:6">
      <c r="A78" s="252"/>
      <c r="B78" s="52"/>
      <c r="C78" s="52"/>
      <c r="F78" s="72"/>
    </row>
    <row r="79" spans="1:6">
      <c r="A79" s="252"/>
      <c r="B79" s="52"/>
      <c r="C79" s="52"/>
      <c r="F79" s="72"/>
    </row>
    <row r="80" spans="1:6">
      <c r="A80" s="252"/>
      <c r="B80" s="52"/>
      <c r="C80" s="52"/>
      <c r="F80" s="72"/>
    </row>
    <row r="81" spans="1:6">
      <c r="A81" s="252"/>
      <c r="B81" s="52"/>
      <c r="C81" s="52"/>
      <c r="F81" s="72"/>
    </row>
    <row r="82" spans="1:6">
      <c r="A82" s="252"/>
      <c r="B82" s="52"/>
      <c r="C82" s="52"/>
      <c r="F82" s="72"/>
    </row>
    <row r="83" spans="1:6">
      <c r="A83" s="252"/>
      <c r="B83" s="52"/>
      <c r="C83" s="52"/>
      <c r="F83" s="72"/>
    </row>
    <row r="84" spans="1:6">
      <c r="A84" s="252"/>
      <c r="B84" s="52"/>
      <c r="C84" s="52"/>
      <c r="F84" s="72"/>
    </row>
    <row r="85" spans="1:6">
      <c r="A85" s="252"/>
      <c r="B85" s="52"/>
      <c r="C85" s="52"/>
      <c r="F85" s="72"/>
    </row>
    <row r="86" spans="1:6">
      <c r="A86" s="252"/>
      <c r="B86" s="52"/>
      <c r="C86" s="52"/>
      <c r="F86" s="72"/>
    </row>
    <row r="87" spans="1:6">
      <c r="A87" s="252"/>
      <c r="B87" s="52"/>
      <c r="C87" s="52"/>
      <c r="F87" s="72"/>
    </row>
    <row r="88" spans="1:6">
      <c r="A88" s="252"/>
      <c r="B88" s="52"/>
      <c r="C88" s="52"/>
      <c r="F88" s="72"/>
    </row>
    <row r="89" spans="1:6">
      <c r="A89" s="252"/>
      <c r="B89" s="52"/>
      <c r="C89" s="52"/>
      <c r="F89" s="72"/>
    </row>
    <row r="90" spans="1:6">
      <c r="A90" s="252"/>
      <c r="B90" s="52"/>
      <c r="C90" s="52"/>
      <c r="F90" s="72"/>
    </row>
    <row r="91" spans="1:6">
      <c r="A91" s="252"/>
      <c r="B91" s="52"/>
      <c r="C91" s="52"/>
      <c r="F91" s="72"/>
    </row>
    <row r="92" spans="1:6">
      <c r="A92" s="252"/>
      <c r="B92" s="52"/>
      <c r="C92" s="52"/>
      <c r="F92" s="72"/>
    </row>
    <row r="93" spans="1:6">
      <c r="A93" s="252"/>
      <c r="B93" s="52"/>
      <c r="C93" s="52"/>
      <c r="F93" s="72"/>
    </row>
    <row r="94" spans="1:6">
      <c r="A94" s="252"/>
      <c r="B94" s="52"/>
      <c r="C94" s="52"/>
      <c r="F94" s="72"/>
    </row>
    <row r="95" spans="1:6">
      <c r="A95" s="252"/>
      <c r="B95" s="52"/>
      <c r="C95" s="52"/>
      <c r="F95" s="72"/>
    </row>
    <row r="96" spans="1:6">
      <c r="A96" s="252"/>
      <c r="B96" s="52"/>
      <c r="C96" s="52"/>
      <c r="F96" s="72"/>
    </row>
    <row r="97" spans="1:6">
      <c r="A97" s="252"/>
      <c r="B97" s="52"/>
      <c r="C97" s="52"/>
      <c r="F97" s="72"/>
    </row>
    <row r="98" spans="1:6">
      <c r="A98" s="252"/>
      <c r="B98" s="52"/>
      <c r="C98" s="52"/>
      <c r="F98" s="72"/>
    </row>
    <row r="99" spans="1:6">
      <c r="A99" s="252"/>
      <c r="B99" s="52"/>
      <c r="C99" s="52"/>
      <c r="F99" s="72"/>
    </row>
    <row r="100" spans="1:6">
      <c r="A100" s="252"/>
      <c r="B100" s="52"/>
      <c r="C100" s="52"/>
      <c r="F100" s="72"/>
    </row>
    <row r="101" spans="1:6">
      <c r="A101" s="252"/>
      <c r="B101" s="52"/>
      <c r="C101" s="52"/>
      <c r="F101" s="72"/>
    </row>
    <row r="102" spans="1:6">
      <c r="A102" s="252"/>
      <c r="B102" s="52"/>
      <c r="C102" s="52"/>
      <c r="F102" s="72"/>
    </row>
    <row r="103" spans="1:6">
      <c r="A103" s="252"/>
      <c r="B103" s="52"/>
      <c r="C103" s="52"/>
      <c r="F103" s="72"/>
    </row>
    <row r="104" spans="1:6">
      <c r="A104" s="252"/>
      <c r="B104" s="52"/>
      <c r="C104" s="52"/>
      <c r="F104" s="72"/>
    </row>
    <row r="105" spans="1:6">
      <c r="A105" s="252"/>
      <c r="B105" s="52"/>
      <c r="C105" s="52"/>
      <c r="F105" s="72"/>
    </row>
    <row r="106" spans="1:6">
      <c r="A106" s="252"/>
      <c r="B106" s="52"/>
      <c r="C106" s="52"/>
      <c r="F106" s="72"/>
    </row>
    <row r="107" spans="1:6">
      <c r="A107" s="252"/>
      <c r="B107" s="52"/>
      <c r="C107" s="52"/>
      <c r="F107" s="72"/>
    </row>
    <row r="108" spans="1:6">
      <c r="A108" s="252"/>
      <c r="B108" s="52"/>
      <c r="C108" s="52"/>
      <c r="F108" s="72"/>
    </row>
    <row r="109" spans="1:6">
      <c r="A109" s="252"/>
      <c r="B109" s="52"/>
      <c r="C109" s="52"/>
      <c r="F109" s="72"/>
    </row>
    <row r="110" spans="1:6">
      <c r="A110" s="252"/>
      <c r="B110" s="52"/>
      <c r="C110" s="52"/>
      <c r="F110" s="72"/>
    </row>
    <row r="111" spans="1:6">
      <c r="A111" s="252"/>
      <c r="B111" s="52"/>
      <c r="C111" s="52"/>
      <c r="F111" s="72"/>
    </row>
    <row r="112" spans="1:6">
      <c r="A112" s="252"/>
      <c r="B112" s="52"/>
      <c r="C112" s="52"/>
      <c r="F112" s="72"/>
    </row>
    <row r="113" spans="1:6">
      <c r="A113" s="252"/>
      <c r="B113" s="52"/>
      <c r="C113" s="52"/>
      <c r="F113" s="72"/>
    </row>
    <row r="114" spans="1:6">
      <c r="A114" s="252"/>
      <c r="B114" s="52"/>
      <c r="C114" s="52"/>
      <c r="F114" s="72"/>
    </row>
    <row r="115" spans="1:6">
      <c r="A115" s="252"/>
      <c r="B115" s="52"/>
      <c r="C115" s="52"/>
      <c r="F115" s="72"/>
    </row>
    <row r="116" spans="1:6">
      <c r="A116" s="252"/>
      <c r="B116" s="52"/>
      <c r="C116" s="52"/>
      <c r="F116" s="72"/>
    </row>
    <row r="117" spans="1:6">
      <c r="A117" s="252"/>
      <c r="B117" s="52"/>
      <c r="C117" s="52"/>
      <c r="F117" s="72"/>
    </row>
    <row r="118" spans="1:6">
      <c r="A118" s="252"/>
      <c r="B118" s="52"/>
      <c r="C118" s="52"/>
      <c r="F118" s="72"/>
    </row>
    <row r="119" spans="1:6">
      <c r="A119" s="252"/>
      <c r="B119" s="52"/>
      <c r="C119" s="52"/>
      <c r="F119" s="72"/>
    </row>
    <row r="120" spans="1:6">
      <c r="A120" s="252"/>
      <c r="B120" s="52"/>
      <c r="C120" s="52"/>
      <c r="F120" s="72"/>
    </row>
    <row r="121" spans="1:6">
      <c r="A121" s="252"/>
      <c r="B121" s="52"/>
      <c r="C121" s="52"/>
      <c r="F121" s="72"/>
    </row>
    <row r="122" spans="1:6">
      <c r="A122" s="252"/>
      <c r="B122" s="52"/>
      <c r="C122" s="52"/>
      <c r="F122" s="72"/>
    </row>
    <row r="123" spans="1:6">
      <c r="A123" s="252"/>
      <c r="B123" s="52"/>
      <c r="C123" s="52"/>
      <c r="F123" s="72"/>
    </row>
    <row r="124" spans="1:6">
      <c r="A124" s="252"/>
      <c r="B124" s="52"/>
      <c r="C124" s="52"/>
      <c r="F124" s="72"/>
    </row>
    <row r="125" spans="1:6">
      <c r="A125" s="252"/>
      <c r="B125" s="52"/>
      <c r="C125" s="52"/>
      <c r="F125" s="72"/>
    </row>
    <row r="126" spans="1:6">
      <c r="A126" s="252"/>
      <c r="B126" s="52"/>
      <c r="C126" s="52"/>
      <c r="F126" s="72"/>
    </row>
    <row r="127" spans="1:6">
      <c r="A127" s="252"/>
      <c r="B127" s="52"/>
      <c r="C127" s="52"/>
      <c r="F127" s="72"/>
    </row>
    <row r="128" spans="1:6">
      <c r="A128" s="252"/>
      <c r="B128" s="52"/>
      <c r="C128" s="52"/>
      <c r="F128" s="72"/>
    </row>
    <row r="129" spans="1:6">
      <c r="A129" s="252"/>
      <c r="B129" s="52"/>
      <c r="C129" s="52"/>
      <c r="F129" s="72"/>
    </row>
    <row r="130" spans="1:6">
      <c r="A130" s="252"/>
      <c r="B130" s="52"/>
      <c r="C130" s="52"/>
      <c r="F130" s="72"/>
    </row>
    <row r="131" spans="1:6">
      <c r="A131" s="252"/>
      <c r="B131" s="52"/>
      <c r="C131" s="52"/>
      <c r="F131" s="72"/>
    </row>
    <row r="132" spans="1:6">
      <c r="A132" s="252"/>
      <c r="B132" s="52"/>
      <c r="C132" s="52"/>
      <c r="F132" s="72"/>
    </row>
    <row r="133" spans="1:6">
      <c r="A133" s="252"/>
      <c r="B133" s="52"/>
      <c r="C133" s="52"/>
      <c r="F133" s="72"/>
    </row>
    <row r="134" spans="1:6">
      <c r="A134" s="252"/>
      <c r="B134" s="52"/>
      <c r="C134" s="52"/>
      <c r="F134" s="72"/>
    </row>
    <row r="135" spans="1:6">
      <c r="A135" s="252"/>
      <c r="B135" s="52"/>
      <c r="C135" s="52"/>
      <c r="F135" s="72"/>
    </row>
    <row r="136" spans="1:6">
      <c r="A136" s="252"/>
      <c r="B136" s="52"/>
      <c r="C136" s="52"/>
      <c r="F136" s="72"/>
    </row>
    <row r="137" spans="1:6">
      <c r="A137" s="252"/>
      <c r="B137" s="52"/>
      <c r="C137" s="52"/>
      <c r="F137" s="72"/>
    </row>
    <row r="138" spans="1:6">
      <c r="A138" s="252"/>
      <c r="B138" s="52"/>
      <c r="C138" s="52"/>
      <c r="F138" s="72"/>
    </row>
    <row r="139" spans="1:6">
      <c r="A139" s="252"/>
      <c r="B139" s="52"/>
      <c r="C139" s="52"/>
      <c r="F139" s="72"/>
    </row>
    <row r="140" spans="1:6">
      <c r="A140" s="252"/>
      <c r="B140" s="52"/>
      <c r="C140" s="52"/>
      <c r="F140" s="72"/>
    </row>
    <row r="141" spans="1:6">
      <c r="A141" s="252"/>
      <c r="B141" s="52"/>
      <c r="C141" s="52"/>
      <c r="F141" s="72"/>
    </row>
    <row r="142" spans="1:6">
      <c r="A142" s="252"/>
      <c r="B142" s="52"/>
      <c r="C142" s="52"/>
      <c r="F142" s="72"/>
    </row>
    <row r="143" spans="1:6">
      <c r="A143" s="252"/>
      <c r="B143" s="52"/>
      <c r="C143" s="52"/>
      <c r="F143" s="72"/>
    </row>
    <row r="144" spans="1:6">
      <c r="A144" s="252"/>
      <c r="B144" s="52"/>
      <c r="C144" s="52"/>
      <c r="F144" s="72"/>
    </row>
    <row r="145" spans="1:6">
      <c r="A145" s="252"/>
      <c r="B145" s="52"/>
      <c r="C145" s="52"/>
      <c r="F145" s="72"/>
    </row>
    <row r="146" spans="1:6">
      <c r="A146" s="252"/>
      <c r="B146" s="52"/>
      <c r="C146" s="52"/>
      <c r="F146" s="72"/>
    </row>
    <row r="147" spans="1:6">
      <c r="A147" s="252"/>
      <c r="B147" s="52"/>
      <c r="C147" s="52"/>
      <c r="F147" s="72"/>
    </row>
    <row r="148" spans="1:6">
      <c r="A148" s="252"/>
      <c r="B148" s="52"/>
      <c r="C148" s="52"/>
      <c r="F148" s="72"/>
    </row>
    <row r="149" spans="1:6">
      <c r="A149" s="252"/>
      <c r="B149" s="52"/>
      <c r="C149" s="52"/>
      <c r="F149" s="72"/>
    </row>
    <row r="150" spans="1:6">
      <c r="A150" s="252"/>
      <c r="B150" s="52"/>
      <c r="C150" s="52"/>
      <c r="F150" s="72"/>
    </row>
    <row r="151" spans="1:6">
      <c r="A151" s="252"/>
      <c r="B151" s="52"/>
      <c r="C151" s="52"/>
      <c r="F151" s="72"/>
    </row>
    <row r="152" spans="1:6">
      <c r="A152" s="252"/>
      <c r="B152" s="52"/>
      <c r="C152" s="52"/>
      <c r="F152" s="72"/>
    </row>
    <row r="153" spans="1:6">
      <c r="A153" s="252"/>
      <c r="B153" s="52"/>
      <c r="C153" s="52"/>
      <c r="F153" s="72"/>
    </row>
    <row r="154" spans="1:6">
      <c r="A154" s="252"/>
      <c r="B154" s="52"/>
      <c r="C154" s="52"/>
      <c r="F154" s="72"/>
    </row>
    <row r="155" spans="1:6">
      <c r="A155" s="252"/>
      <c r="B155" s="52"/>
      <c r="C155" s="52"/>
      <c r="F155" s="72"/>
    </row>
    <row r="156" spans="1:6">
      <c r="A156" s="252"/>
      <c r="B156" s="52"/>
      <c r="C156" s="52"/>
      <c r="F156" s="72"/>
    </row>
    <row r="157" spans="1:6">
      <c r="A157" s="252"/>
      <c r="B157" s="52"/>
      <c r="C157" s="52"/>
      <c r="F157" s="72"/>
    </row>
    <row r="158" spans="1:6">
      <c r="A158" s="252"/>
      <c r="B158" s="52"/>
      <c r="C158" s="52"/>
      <c r="F158" s="72"/>
    </row>
    <row r="159" spans="1:6">
      <c r="A159" s="252"/>
      <c r="B159" s="52"/>
      <c r="C159" s="52"/>
      <c r="F159" s="72"/>
    </row>
    <row r="160" spans="1:6">
      <c r="A160" s="252"/>
      <c r="B160" s="52"/>
      <c r="C160" s="52"/>
      <c r="F160" s="72"/>
    </row>
    <row r="161" spans="1:6">
      <c r="A161" s="252"/>
      <c r="B161" s="52"/>
      <c r="C161" s="52"/>
      <c r="F161" s="72"/>
    </row>
    <row r="162" spans="1:6">
      <c r="A162" s="252"/>
      <c r="B162" s="52"/>
      <c r="C162" s="52"/>
      <c r="F162" s="72"/>
    </row>
    <row r="163" spans="1:6">
      <c r="A163" s="252"/>
      <c r="B163" s="52"/>
      <c r="C163" s="52"/>
      <c r="F163" s="72"/>
    </row>
    <row r="164" spans="1:6">
      <c r="A164" s="252"/>
      <c r="B164" s="52"/>
      <c r="C164" s="52"/>
      <c r="F164" s="72"/>
    </row>
    <row r="165" spans="1:6">
      <c r="A165" s="252"/>
      <c r="B165" s="52"/>
      <c r="C165" s="52"/>
      <c r="F165" s="72"/>
    </row>
    <row r="166" spans="1:6">
      <c r="A166" s="252"/>
      <c r="B166" s="52"/>
      <c r="C166" s="52"/>
      <c r="F166" s="72"/>
    </row>
    <row r="167" spans="1:6">
      <c r="A167" s="252"/>
      <c r="B167" s="52"/>
      <c r="C167" s="52"/>
      <c r="F167" s="72"/>
    </row>
    <row r="168" spans="1:6">
      <c r="A168" s="252"/>
      <c r="B168" s="52"/>
      <c r="C168" s="52"/>
      <c r="F168" s="72"/>
    </row>
    <row r="169" spans="1:6">
      <c r="A169" s="252"/>
      <c r="B169" s="52"/>
      <c r="C169" s="52"/>
      <c r="F169" s="72"/>
    </row>
    <row r="170" spans="1:6">
      <c r="A170" s="252"/>
      <c r="B170" s="52"/>
      <c r="C170" s="52"/>
      <c r="F170" s="72"/>
    </row>
    <row r="171" spans="1:6">
      <c r="A171" s="252"/>
      <c r="B171" s="52"/>
      <c r="C171" s="52"/>
      <c r="F171" s="72"/>
    </row>
    <row r="172" spans="1:6">
      <c r="A172" s="252"/>
      <c r="B172" s="52"/>
      <c r="C172" s="52"/>
      <c r="F172" s="72"/>
    </row>
    <row r="173" spans="1:6">
      <c r="A173" s="252"/>
      <c r="B173" s="52"/>
      <c r="C173" s="52"/>
      <c r="F173" s="72"/>
    </row>
    <row r="174" spans="1:6">
      <c r="A174" s="252"/>
      <c r="B174" s="52"/>
      <c r="C174" s="52"/>
      <c r="F174" s="72"/>
    </row>
    <row r="175" spans="1:6">
      <c r="A175" s="252"/>
      <c r="B175" s="52"/>
      <c r="C175" s="52"/>
      <c r="F175" s="72"/>
    </row>
    <row r="176" spans="1:6">
      <c r="A176" s="252"/>
      <c r="B176" s="52"/>
      <c r="C176" s="52"/>
      <c r="F176" s="72"/>
    </row>
    <row r="177" spans="1:6">
      <c r="A177" s="252"/>
      <c r="B177" s="52"/>
      <c r="C177" s="52"/>
      <c r="F177" s="72"/>
    </row>
    <row r="178" spans="1:6">
      <c r="A178" s="252"/>
      <c r="B178" s="52"/>
      <c r="C178" s="52"/>
      <c r="F178" s="72"/>
    </row>
    <row r="179" spans="1:6">
      <c r="A179" s="252"/>
      <c r="B179" s="52"/>
      <c r="C179" s="52"/>
      <c r="F179" s="72"/>
    </row>
    <row r="180" spans="1:6">
      <c r="A180" s="252"/>
      <c r="B180" s="52"/>
      <c r="C180" s="52"/>
      <c r="F180" s="72"/>
    </row>
    <row r="181" spans="1:6">
      <c r="A181" s="252"/>
      <c r="B181" s="52"/>
      <c r="C181" s="52"/>
      <c r="F181" s="72"/>
    </row>
    <row r="182" spans="1:6">
      <c r="A182" s="252"/>
      <c r="B182" s="52"/>
      <c r="C182" s="52"/>
      <c r="F182" s="72"/>
    </row>
    <row r="183" spans="1:6">
      <c r="A183" s="252"/>
      <c r="B183" s="52"/>
      <c r="C183" s="52"/>
      <c r="F183" s="72"/>
    </row>
    <row r="184" spans="1:6">
      <c r="A184" s="252"/>
      <c r="B184" s="52"/>
      <c r="C184" s="52"/>
      <c r="F184" s="72"/>
    </row>
    <row r="185" spans="1:6">
      <c r="A185" s="252"/>
      <c r="B185" s="52"/>
      <c r="C185" s="52"/>
      <c r="F185" s="72"/>
    </row>
    <row r="186" spans="1:6">
      <c r="A186" s="252"/>
      <c r="B186" s="52"/>
      <c r="C186" s="52"/>
      <c r="F186" s="72"/>
    </row>
    <row r="187" spans="1:6">
      <c r="A187" s="252"/>
      <c r="B187" s="52"/>
      <c r="C187" s="52"/>
      <c r="F187" s="72"/>
    </row>
    <row r="188" spans="1:6">
      <c r="A188" s="252"/>
      <c r="B188" s="52"/>
      <c r="C188" s="52"/>
    </row>
    <row r="189" spans="1:6">
      <c r="A189" s="252"/>
      <c r="B189" s="52"/>
      <c r="C189" s="52"/>
    </row>
    <row r="190" spans="1:6">
      <c r="A190" s="252"/>
      <c r="B190" s="52"/>
      <c r="C190" s="52"/>
    </row>
    <row r="191" spans="1:6">
      <c r="A191" s="252"/>
      <c r="B191" s="52"/>
      <c r="C191" s="52"/>
      <c r="F191" s="72"/>
    </row>
    <row r="192" spans="1:6">
      <c r="A192" s="252"/>
      <c r="B192" s="52"/>
      <c r="C192" s="52"/>
      <c r="F192" s="72"/>
    </row>
    <row r="193" spans="1:6">
      <c r="A193" s="252"/>
      <c r="B193" s="52"/>
      <c r="C193" s="52"/>
      <c r="F193" s="72"/>
    </row>
    <row r="194" spans="1:6">
      <c r="A194" s="252"/>
      <c r="B194" s="52"/>
      <c r="C194" s="52"/>
      <c r="F194" s="72"/>
    </row>
    <row r="195" spans="1:6">
      <c r="A195" s="252"/>
      <c r="B195" s="52"/>
      <c r="C195" s="52"/>
      <c r="F195" s="72"/>
    </row>
    <row r="196" spans="1:6">
      <c r="A196" s="252"/>
      <c r="B196" s="52"/>
      <c r="C196" s="52"/>
      <c r="F196" s="72"/>
    </row>
    <row r="197" spans="1:6">
      <c r="A197" s="252"/>
      <c r="B197" s="52"/>
      <c r="C197" s="52"/>
      <c r="F197" s="72"/>
    </row>
    <row r="198" spans="1:6">
      <c r="A198" s="252"/>
      <c r="B198" s="52"/>
      <c r="C198" s="52"/>
      <c r="F198" s="72"/>
    </row>
    <row r="199" spans="1:6">
      <c r="A199" s="252"/>
      <c r="B199" s="52"/>
      <c r="C199" s="52"/>
      <c r="F199" s="72"/>
    </row>
    <row r="200" spans="1:6">
      <c r="A200" s="252"/>
      <c r="B200" s="52"/>
      <c r="C200" s="52"/>
      <c r="F200" s="72"/>
    </row>
    <row r="201" spans="1:6">
      <c r="A201" s="252"/>
      <c r="B201" s="52"/>
      <c r="C201" s="52"/>
      <c r="F201" s="72"/>
    </row>
    <row r="202" spans="1:6">
      <c r="A202" s="252"/>
      <c r="B202" s="52"/>
      <c r="C202" s="52"/>
      <c r="F202" s="72"/>
    </row>
    <row r="203" spans="1:6">
      <c r="A203" s="252"/>
      <c r="B203" s="52"/>
      <c r="C203" s="52"/>
    </row>
    <row r="204" spans="1:6">
      <c r="A204" s="252"/>
      <c r="B204" s="52"/>
      <c r="C204" s="52"/>
    </row>
    <row r="205" spans="1:6">
      <c r="A205" s="252"/>
      <c r="B205" s="52"/>
      <c r="C205" s="52"/>
    </row>
    <row r="206" spans="1:6">
      <c r="A206" s="252"/>
      <c r="B206" s="52"/>
      <c r="C206" s="52"/>
    </row>
    <row r="207" spans="1:6">
      <c r="A207" s="252"/>
      <c r="B207" s="52"/>
      <c r="C207" s="52"/>
    </row>
    <row r="208" spans="1:6">
      <c r="A208" s="252"/>
      <c r="B208" s="52"/>
      <c r="C208" s="52"/>
    </row>
    <row r="209" spans="1:3">
      <c r="A209" s="252"/>
      <c r="B209" s="52"/>
      <c r="C209" s="52"/>
    </row>
    <row r="210" spans="1:3">
      <c r="A210" s="252"/>
      <c r="B210" s="52"/>
      <c r="C210" s="52"/>
    </row>
    <row r="211" spans="1:3">
      <c r="A211" s="252"/>
      <c r="B211" s="52"/>
      <c r="C211" s="52"/>
    </row>
    <row r="212" spans="1:3">
      <c r="A212" s="252"/>
      <c r="B212" s="52"/>
      <c r="C212" s="52"/>
    </row>
    <row r="213" spans="1:3">
      <c r="A213" s="252"/>
      <c r="B213" s="52"/>
      <c r="C213" s="52"/>
    </row>
    <row r="214" spans="1:3">
      <c r="A214" s="252"/>
      <c r="B214" s="52"/>
      <c r="C214" s="52"/>
    </row>
  </sheetData>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FA221-25B5-4E5E-B6BE-65067940ACA6}">
  <dimension ref="A1:Q214"/>
  <sheetViews>
    <sheetView showGridLines="0" zoomScale="110" zoomScaleNormal="110" workbookViewId="0">
      <pane xSplit="1" ySplit="10" topLeftCell="B11" activePane="bottomRight" state="frozen"/>
      <selection sqref="A1:U1"/>
      <selection pane="topRight" sqref="A1:U1"/>
      <selection pane="bottomLeft" sqref="A1:U1"/>
      <selection pane="bottomRight" activeCell="B11" sqref="B11"/>
    </sheetView>
  </sheetViews>
  <sheetFormatPr defaultColWidth="9.140625" defaultRowHeight="15"/>
  <cols>
    <col min="1" max="1" width="13.5703125" style="71" customWidth="1"/>
    <col min="2" max="16384" width="9.140625" style="71"/>
  </cols>
  <sheetData>
    <row r="1" spans="1:17">
      <c r="A1" s="35"/>
      <c r="B1" s="2"/>
      <c r="C1" s="2"/>
      <c r="D1" s="2"/>
    </row>
    <row r="2" spans="1:17">
      <c r="A2" s="35" t="s">
        <v>0</v>
      </c>
      <c r="B2" s="10" t="s">
        <v>455</v>
      </c>
      <c r="C2" s="2"/>
      <c r="D2" s="2"/>
    </row>
    <row r="3" spans="1:17">
      <c r="A3" s="35" t="s">
        <v>5</v>
      </c>
      <c r="B3" s="10" t="s">
        <v>453</v>
      </c>
      <c r="C3" s="2"/>
      <c r="D3" s="2"/>
    </row>
    <row r="4" spans="1:17">
      <c r="A4" s="35" t="s">
        <v>7</v>
      </c>
      <c r="B4" s="10" t="s">
        <v>454</v>
      </c>
      <c r="C4" s="2"/>
      <c r="D4" s="2"/>
    </row>
    <row r="5" spans="1:17">
      <c r="A5" s="35" t="s">
        <v>14</v>
      </c>
      <c r="B5" s="10" t="s">
        <v>456</v>
      </c>
      <c r="C5" s="2"/>
      <c r="D5" s="2"/>
    </row>
    <row r="6" spans="1:17">
      <c r="A6" s="35" t="s">
        <v>4</v>
      </c>
      <c r="B6" s="2" t="s">
        <v>452</v>
      </c>
      <c r="C6" s="2"/>
      <c r="D6" s="2"/>
    </row>
    <row r="7" spans="1:17">
      <c r="A7" s="35" t="s">
        <v>8</v>
      </c>
      <c r="B7" s="2" t="s">
        <v>452</v>
      </c>
      <c r="C7" s="2"/>
      <c r="D7" s="2"/>
    </row>
    <row r="8" spans="1:17">
      <c r="A8" s="2"/>
      <c r="B8" s="9"/>
      <c r="C8" s="2"/>
      <c r="D8" s="2"/>
    </row>
    <row r="9" spans="1:17">
      <c r="A9" s="2"/>
      <c r="B9" s="267"/>
      <c r="C9" s="267" t="s">
        <v>470</v>
      </c>
      <c r="D9" s="10" t="s">
        <v>471</v>
      </c>
      <c r="E9" s="10"/>
      <c r="F9" s="10"/>
    </row>
    <row r="10" spans="1:17">
      <c r="A10" s="2"/>
      <c r="B10" s="268"/>
      <c r="C10" s="268" t="s">
        <v>457</v>
      </c>
      <c r="D10" s="267" t="s">
        <v>458</v>
      </c>
      <c r="E10" s="10"/>
      <c r="F10" s="10"/>
      <c r="G10" s="10"/>
    </row>
    <row r="11" spans="1:17">
      <c r="A11" s="269" t="s">
        <v>224</v>
      </c>
      <c r="B11" s="268" t="s">
        <v>163</v>
      </c>
      <c r="C11" s="268">
        <v>1.1339999999999932</v>
      </c>
      <c r="D11" s="52">
        <v>1.216877591544205E-2</v>
      </c>
      <c r="E11" s="72"/>
      <c r="F11" s="158"/>
      <c r="G11" s="72"/>
      <c r="H11" s="72"/>
      <c r="I11" s="72"/>
      <c r="J11" s="72"/>
      <c r="K11" s="72"/>
      <c r="L11" s="72"/>
      <c r="M11" s="72"/>
      <c r="N11" s="72"/>
      <c r="O11" s="256"/>
      <c r="P11" s="72"/>
      <c r="Q11" s="72"/>
    </row>
    <row r="12" spans="1:17">
      <c r="A12" s="269" t="s">
        <v>353</v>
      </c>
      <c r="B12" s="268" t="s">
        <v>69</v>
      </c>
      <c r="C12" s="52">
        <v>0.92599999999999483</v>
      </c>
      <c r="D12" s="52">
        <v>5.8488577282328445E-2</v>
      </c>
      <c r="E12" s="158"/>
      <c r="F12" s="72"/>
      <c r="G12" s="72"/>
      <c r="H12" s="72"/>
      <c r="I12" s="72"/>
      <c r="J12" s="72"/>
      <c r="K12" s="72"/>
      <c r="L12" s="72"/>
      <c r="M12" s="72"/>
      <c r="N12" s="256"/>
      <c r="O12" s="72"/>
      <c r="P12" s="72"/>
      <c r="Q12" s="72"/>
    </row>
    <row r="13" spans="1:17">
      <c r="A13" s="269" t="s">
        <v>459</v>
      </c>
      <c r="B13" s="268" t="s">
        <v>465</v>
      </c>
      <c r="C13" s="52">
        <v>0.67799999999999905</v>
      </c>
      <c r="D13" s="52">
        <v>2.6577504604395119E-2</v>
      </c>
      <c r="F13" s="72"/>
      <c r="G13" s="72"/>
      <c r="H13" s="72"/>
      <c r="N13" s="74"/>
    </row>
    <row r="14" spans="1:17">
      <c r="A14" s="269" t="s">
        <v>460</v>
      </c>
      <c r="B14" s="268" t="s">
        <v>212</v>
      </c>
      <c r="C14" s="52">
        <v>0.2889999999999997</v>
      </c>
      <c r="D14" s="52">
        <v>9.4696698456312092E-3</v>
      </c>
      <c r="F14" s="72"/>
      <c r="G14" s="72"/>
      <c r="H14" s="72"/>
      <c r="N14" s="74"/>
    </row>
    <row r="15" spans="1:17">
      <c r="A15" s="269" t="s">
        <v>461</v>
      </c>
      <c r="B15" s="268" t="s">
        <v>466</v>
      </c>
      <c r="C15" s="52">
        <v>-0.10399999999999743</v>
      </c>
      <c r="D15" s="52">
        <v>-2.5010424502444318E-3</v>
      </c>
      <c r="G15" s="72"/>
      <c r="H15" s="72"/>
      <c r="O15" s="75"/>
    </row>
    <row r="16" spans="1:17">
      <c r="A16" s="269" t="s">
        <v>462</v>
      </c>
      <c r="B16" s="268" t="s">
        <v>467</v>
      </c>
      <c r="C16" s="52">
        <v>-0.16399999999999981</v>
      </c>
      <c r="D16" s="52">
        <v>7.9468982151118678E-4</v>
      </c>
      <c r="F16" s="72"/>
      <c r="G16" s="72"/>
      <c r="H16" s="72"/>
      <c r="N16" s="74"/>
    </row>
    <row r="17" spans="1:14">
      <c r="A17" s="269" t="s">
        <v>463</v>
      </c>
      <c r="B17" s="268" t="s">
        <v>468</v>
      </c>
      <c r="C17" s="52">
        <v>-0.65299999999999869</v>
      </c>
      <c r="D17" s="52">
        <v>-9.2068544853004097E-3</v>
      </c>
      <c r="F17" s="72"/>
      <c r="G17" s="72"/>
      <c r="H17" s="72"/>
      <c r="N17" s="74"/>
    </row>
    <row r="18" spans="1:14">
      <c r="A18" s="269" t="s">
        <v>464</v>
      </c>
      <c r="B18" s="268" t="s">
        <v>469</v>
      </c>
      <c r="C18" s="52">
        <v>-2.1060000000000008</v>
      </c>
      <c r="D18" s="52">
        <v>-0.17350963103705871</v>
      </c>
      <c r="F18" s="72"/>
      <c r="G18" s="72"/>
      <c r="H18" s="72"/>
      <c r="N18" s="74"/>
    </row>
    <row r="19" spans="1:14">
      <c r="A19" s="251"/>
      <c r="B19" s="52"/>
      <c r="C19" s="52"/>
      <c r="F19" s="72"/>
      <c r="G19" s="72"/>
      <c r="H19" s="72"/>
    </row>
    <row r="20" spans="1:14">
      <c r="A20" s="251"/>
      <c r="B20" s="52"/>
      <c r="C20" s="52"/>
      <c r="F20" s="72"/>
      <c r="G20" s="72"/>
      <c r="H20" s="72"/>
      <c r="N20" s="74"/>
    </row>
    <row r="21" spans="1:14">
      <c r="A21" s="251"/>
      <c r="B21" s="52"/>
      <c r="C21" s="52"/>
      <c r="F21" s="72"/>
      <c r="G21" s="72"/>
      <c r="H21" s="72"/>
      <c r="N21" s="74"/>
    </row>
    <row r="22" spans="1:14">
      <c r="A22" s="251"/>
      <c r="B22" s="52"/>
      <c r="C22" s="52"/>
      <c r="F22" s="72"/>
      <c r="G22" s="72"/>
      <c r="H22" s="72"/>
      <c r="N22" s="74"/>
    </row>
    <row r="23" spans="1:14">
      <c r="A23" s="251"/>
      <c r="B23" s="52"/>
      <c r="C23" s="52"/>
      <c r="F23" s="72"/>
      <c r="G23" s="72"/>
      <c r="H23" s="72"/>
      <c r="N23" s="74"/>
    </row>
    <row r="24" spans="1:14">
      <c r="A24" s="251"/>
      <c r="B24" s="52"/>
      <c r="C24" s="52"/>
      <c r="F24" s="72"/>
      <c r="G24" s="72"/>
      <c r="H24" s="72"/>
      <c r="N24" s="74"/>
    </row>
    <row r="25" spans="1:14">
      <c r="A25" s="251"/>
      <c r="B25" s="52"/>
      <c r="C25" s="52"/>
      <c r="F25" s="72"/>
      <c r="G25" s="72"/>
      <c r="H25" s="72"/>
      <c r="N25" s="74"/>
    </row>
    <row r="26" spans="1:14">
      <c r="A26" s="251"/>
      <c r="B26" s="52"/>
      <c r="C26" s="52"/>
      <c r="F26" s="72"/>
      <c r="G26" s="72"/>
      <c r="H26" s="72"/>
      <c r="N26" s="74"/>
    </row>
    <row r="27" spans="1:14">
      <c r="A27" s="251"/>
      <c r="B27" s="52"/>
      <c r="C27" s="52"/>
      <c r="F27" s="72"/>
      <c r="G27" s="72"/>
      <c r="H27" s="72"/>
      <c r="N27" s="74"/>
    </row>
    <row r="28" spans="1:14">
      <c r="A28" s="251"/>
      <c r="B28" s="52"/>
      <c r="C28" s="52"/>
      <c r="F28" s="72"/>
      <c r="G28" s="72"/>
      <c r="H28" s="72"/>
      <c r="N28" s="74"/>
    </row>
    <row r="29" spans="1:14">
      <c r="A29" s="251"/>
      <c r="B29" s="52"/>
      <c r="C29" s="52"/>
      <c r="F29" s="72"/>
      <c r="G29" s="72"/>
      <c r="H29" s="72"/>
      <c r="N29" s="74"/>
    </row>
    <row r="30" spans="1:14">
      <c r="A30" s="251"/>
      <c r="B30" s="52"/>
      <c r="C30" s="52"/>
      <c r="F30" s="72"/>
      <c r="G30" s="72"/>
      <c r="H30" s="72"/>
      <c r="N30" s="74"/>
    </row>
    <row r="31" spans="1:14">
      <c r="A31" s="251"/>
      <c r="B31" s="52"/>
      <c r="C31" s="52"/>
      <c r="F31" s="72"/>
      <c r="G31" s="72"/>
      <c r="H31" s="72"/>
      <c r="N31" s="74"/>
    </row>
    <row r="32" spans="1:14">
      <c r="A32" s="251"/>
      <c r="B32" s="52"/>
      <c r="C32" s="52"/>
      <c r="F32" s="72"/>
      <c r="G32" s="72"/>
      <c r="H32" s="72"/>
      <c r="N32" s="74"/>
    </row>
    <row r="33" spans="1:8">
      <c r="A33" s="252"/>
      <c r="B33" s="52"/>
      <c r="C33" s="52"/>
      <c r="F33" s="72"/>
      <c r="G33" s="72"/>
      <c r="H33" s="72"/>
    </row>
    <row r="34" spans="1:8">
      <c r="A34" s="252"/>
      <c r="B34" s="52"/>
      <c r="C34" s="52"/>
      <c r="F34" s="72"/>
      <c r="G34" s="72"/>
      <c r="H34" s="72"/>
    </row>
    <row r="35" spans="1:8">
      <c r="A35" s="252"/>
      <c r="B35" s="52"/>
      <c r="C35" s="52"/>
      <c r="F35" s="72"/>
    </row>
    <row r="36" spans="1:8">
      <c r="A36" s="252"/>
      <c r="B36" s="52"/>
      <c r="C36" s="52"/>
      <c r="F36" s="72"/>
    </row>
    <row r="37" spans="1:8">
      <c r="A37" s="252"/>
      <c r="B37" s="52"/>
      <c r="C37" s="52"/>
      <c r="F37" s="72"/>
    </row>
    <row r="38" spans="1:8">
      <c r="A38" s="252"/>
      <c r="B38" s="52"/>
      <c r="C38" s="52"/>
      <c r="F38" s="72"/>
    </row>
    <row r="39" spans="1:8">
      <c r="A39" s="252"/>
      <c r="B39" s="52"/>
      <c r="C39" s="52"/>
      <c r="F39" s="72"/>
    </row>
    <row r="40" spans="1:8">
      <c r="A40" s="252"/>
      <c r="B40" s="52"/>
      <c r="C40" s="52"/>
      <c r="F40" s="72"/>
    </row>
    <row r="41" spans="1:8">
      <c r="A41" s="252"/>
      <c r="B41" s="52"/>
      <c r="C41" s="52"/>
      <c r="F41" s="72"/>
    </row>
    <row r="42" spans="1:8">
      <c r="A42" s="252"/>
      <c r="B42" s="52"/>
      <c r="C42" s="52"/>
      <c r="F42" s="72"/>
    </row>
    <row r="43" spans="1:8">
      <c r="A43" s="252"/>
      <c r="B43" s="52"/>
      <c r="C43" s="52"/>
      <c r="F43" s="72"/>
    </row>
    <row r="44" spans="1:8">
      <c r="A44" s="252"/>
      <c r="B44" s="52"/>
      <c r="C44" s="52"/>
      <c r="F44" s="72"/>
    </row>
    <row r="45" spans="1:8">
      <c r="A45" s="252"/>
      <c r="B45" s="52"/>
      <c r="C45" s="52"/>
      <c r="F45" s="72"/>
    </row>
    <row r="46" spans="1:8">
      <c r="A46" s="252"/>
      <c r="B46" s="52"/>
      <c r="C46" s="52"/>
      <c r="F46" s="72"/>
    </row>
    <row r="47" spans="1:8">
      <c r="A47" s="252"/>
      <c r="B47" s="52"/>
      <c r="C47" s="52"/>
      <c r="F47" s="72"/>
    </row>
    <row r="48" spans="1:8">
      <c r="A48" s="252"/>
      <c r="B48" s="52"/>
      <c r="C48" s="52"/>
      <c r="F48" s="72"/>
    </row>
    <row r="49" spans="1:6">
      <c r="A49" s="252"/>
      <c r="B49" s="52"/>
      <c r="C49" s="52"/>
      <c r="F49" s="72"/>
    </row>
    <row r="50" spans="1:6">
      <c r="A50" s="252"/>
      <c r="B50" s="52"/>
      <c r="C50" s="52"/>
      <c r="F50" s="72"/>
    </row>
    <row r="51" spans="1:6">
      <c r="A51" s="252"/>
      <c r="B51" s="52"/>
      <c r="C51" s="52"/>
      <c r="F51" s="72"/>
    </row>
    <row r="52" spans="1:6">
      <c r="A52" s="252"/>
      <c r="B52" s="52"/>
      <c r="C52" s="52"/>
      <c r="F52" s="72"/>
    </row>
    <row r="53" spans="1:6">
      <c r="A53" s="252"/>
      <c r="B53" s="52"/>
      <c r="C53" s="52"/>
      <c r="F53" s="72"/>
    </row>
    <row r="54" spans="1:6">
      <c r="A54" s="252"/>
      <c r="B54" s="52"/>
      <c r="C54" s="52"/>
      <c r="F54" s="72"/>
    </row>
    <row r="55" spans="1:6">
      <c r="A55" s="252"/>
      <c r="B55" s="52"/>
      <c r="C55" s="52"/>
      <c r="F55" s="72"/>
    </row>
    <row r="56" spans="1:6">
      <c r="A56" s="252"/>
      <c r="B56" s="52"/>
      <c r="C56" s="52"/>
      <c r="F56" s="72"/>
    </row>
    <row r="57" spans="1:6">
      <c r="A57" s="252"/>
      <c r="B57" s="52"/>
      <c r="C57" s="52"/>
      <c r="F57" s="72"/>
    </row>
    <row r="58" spans="1:6">
      <c r="A58" s="252"/>
      <c r="B58" s="52"/>
      <c r="C58" s="52"/>
      <c r="F58" s="72"/>
    </row>
    <row r="59" spans="1:6">
      <c r="A59" s="252"/>
      <c r="B59" s="52"/>
      <c r="C59" s="52"/>
      <c r="F59" s="72"/>
    </row>
    <row r="60" spans="1:6">
      <c r="A60" s="252"/>
      <c r="B60" s="52"/>
      <c r="C60" s="52"/>
      <c r="F60" s="72"/>
    </row>
    <row r="61" spans="1:6">
      <c r="A61" s="252"/>
      <c r="B61" s="52"/>
      <c r="C61" s="52"/>
      <c r="F61" s="72"/>
    </row>
    <row r="62" spans="1:6">
      <c r="A62" s="252"/>
      <c r="B62" s="52"/>
      <c r="C62" s="52"/>
      <c r="F62" s="72"/>
    </row>
    <row r="63" spans="1:6">
      <c r="A63" s="252"/>
      <c r="B63" s="52"/>
      <c r="C63" s="52"/>
      <c r="F63" s="72"/>
    </row>
    <row r="64" spans="1:6">
      <c r="A64" s="252"/>
      <c r="B64" s="52"/>
      <c r="C64" s="52"/>
      <c r="F64" s="72"/>
    </row>
    <row r="65" spans="1:6">
      <c r="A65" s="252"/>
      <c r="B65" s="52"/>
      <c r="C65" s="52"/>
      <c r="F65" s="72"/>
    </row>
    <row r="66" spans="1:6">
      <c r="A66" s="252"/>
      <c r="B66" s="52"/>
      <c r="C66" s="52"/>
      <c r="F66" s="72"/>
    </row>
    <row r="67" spans="1:6">
      <c r="A67" s="252"/>
      <c r="B67" s="52"/>
      <c r="C67" s="52"/>
      <c r="F67" s="72"/>
    </row>
    <row r="68" spans="1:6">
      <c r="A68" s="252"/>
      <c r="B68" s="52"/>
      <c r="C68" s="52"/>
      <c r="F68" s="72"/>
    </row>
    <row r="69" spans="1:6">
      <c r="A69" s="252"/>
      <c r="B69" s="52"/>
      <c r="C69" s="52"/>
      <c r="F69" s="72"/>
    </row>
    <row r="70" spans="1:6">
      <c r="A70" s="252"/>
      <c r="B70" s="52"/>
      <c r="C70" s="52"/>
      <c r="F70" s="72"/>
    </row>
    <row r="71" spans="1:6">
      <c r="A71" s="252"/>
      <c r="B71" s="52"/>
      <c r="C71" s="52"/>
      <c r="F71" s="72"/>
    </row>
    <row r="72" spans="1:6">
      <c r="A72" s="252"/>
      <c r="B72" s="52"/>
      <c r="C72" s="52"/>
      <c r="F72" s="72"/>
    </row>
    <row r="73" spans="1:6">
      <c r="A73" s="252"/>
      <c r="B73" s="52"/>
      <c r="C73" s="52"/>
      <c r="F73" s="72"/>
    </row>
    <row r="74" spans="1:6">
      <c r="A74" s="252"/>
      <c r="B74" s="52"/>
      <c r="C74" s="52"/>
      <c r="F74" s="72"/>
    </row>
    <row r="75" spans="1:6">
      <c r="A75" s="252"/>
      <c r="B75" s="52"/>
      <c r="C75" s="52"/>
      <c r="F75" s="72"/>
    </row>
    <row r="76" spans="1:6">
      <c r="A76" s="252"/>
      <c r="B76" s="52"/>
      <c r="C76" s="52"/>
      <c r="F76" s="72"/>
    </row>
    <row r="77" spans="1:6">
      <c r="A77" s="252"/>
      <c r="B77" s="52"/>
      <c r="C77" s="52"/>
      <c r="F77" s="72"/>
    </row>
    <row r="78" spans="1:6">
      <c r="A78" s="252"/>
      <c r="B78" s="52"/>
      <c r="C78" s="52"/>
      <c r="F78" s="72"/>
    </row>
    <row r="79" spans="1:6">
      <c r="A79" s="252"/>
      <c r="B79" s="52"/>
      <c r="C79" s="52"/>
      <c r="F79" s="72"/>
    </row>
    <row r="80" spans="1:6">
      <c r="A80" s="252"/>
      <c r="B80" s="52"/>
      <c r="C80" s="52"/>
      <c r="F80" s="72"/>
    </row>
    <row r="81" spans="1:6">
      <c r="A81" s="252"/>
      <c r="B81" s="52"/>
      <c r="C81" s="52"/>
      <c r="F81" s="72"/>
    </row>
    <row r="82" spans="1:6">
      <c r="A82" s="252"/>
      <c r="B82" s="52"/>
      <c r="C82" s="52"/>
      <c r="F82" s="72"/>
    </row>
    <row r="83" spans="1:6">
      <c r="A83" s="252"/>
      <c r="B83" s="52"/>
      <c r="C83" s="52"/>
      <c r="F83" s="72"/>
    </row>
    <row r="84" spans="1:6">
      <c r="A84" s="252"/>
      <c r="B84" s="52"/>
      <c r="C84" s="52"/>
      <c r="F84" s="72"/>
    </row>
    <row r="85" spans="1:6">
      <c r="A85" s="252"/>
      <c r="B85" s="52"/>
      <c r="C85" s="52"/>
      <c r="F85" s="72"/>
    </row>
    <row r="86" spans="1:6">
      <c r="A86" s="252"/>
      <c r="B86" s="52"/>
      <c r="C86" s="52"/>
      <c r="F86" s="72"/>
    </row>
    <row r="87" spans="1:6">
      <c r="A87" s="252"/>
      <c r="B87" s="52"/>
      <c r="C87" s="52"/>
      <c r="F87" s="72"/>
    </row>
    <row r="88" spans="1:6">
      <c r="A88" s="252"/>
      <c r="B88" s="52"/>
      <c r="C88" s="52"/>
      <c r="F88" s="72"/>
    </row>
    <row r="89" spans="1:6">
      <c r="A89" s="252"/>
      <c r="B89" s="52"/>
      <c r="C89" s="52"/>
      <c r="F89" s="72"/>
    </row>
    <row r="90" spans="1:6">
      <c r="A90" s="252"/>
      <c r="B90" s="52"/>
      <c r="C90" s="52"/>
      <c r="F90" s="72"/>
    </row>
    <row r="91" spans="1:6">
      <c r="A91" s="252"/>
      <c r="B91" s="52"/>
      <c r="C91" s="52"/>
      <c r="F91" s="72"/>
    </row>
    <row r="92" spans="1:6">
      <c r="A92" s="252"/>
      <c r="B92" s="52"/>
      <c r="C92" s="52"/>
      <c r="F92" s="72"/>
    </row>
    <row r="93" spans="1:6">
      <c r="A93" s="252"/>
      <c r="B93" s="52"/>
      <c r="C93" s="52"/>
      <c r="F93" s="72"/>
    </row>
    <row r="94" spans="1:6">
      <c r="A94" s="252"/>
      <c r="B94" s="52"/>
      <c r="C94" s="52"/>
      <c r="F94" s="72"/>
    </row>
    <row r="95" spans="1:6">
      <c r="A95" s="252"/>
      <c r="B95" s="52"/>
      <c r="C95" s="52"/>
      <c r="F95" s="72"/>
    </row>
    <row r="96" spans="1:6">
      <c r="A96" s="252"/>
      <c r="B96" s="52"/>
      <c r="C96" s="52"/>
      <c r="F96" s="72"/>
    </row>
    <row r="97" spans="1:6">
      <c r="A97" s="252"/>
      <c r="B97" s="52"/>
      <c r="C97" s="52"/>
      <c r="F97" s="72"/>
    </row>
    <row r="98" spans="1:6">
      <c r="A98" s="252"/>
      <c r="B98" s="52"/>
      <c r="C98" s="52"/>
      <c r="F98" s="72"/>
    </row>
    <row r="99" spans="1:6">
      <c r="A99" s="252"/>
      <c r="B99" s="52"/>
      <c r="C99" s="52"/>
      <c r="F99" s="72"/>
    </row>
    <row r="100" spans="1:6">
      <c r="A100" s="252"/>
      <c r="B100" s="52"/>
      <c r="C100" s="52"/>
      <c r="F100" s="72"/>
    </row>
    <row r="101" spans="1:6">
      <c r="A101" s="252"/>
      <c r="B101" s="52"/>
      <c r="C101" s="52"/>
      <c r="F101" s="72"/>
    </row>
    <row r="102" spans="1:6">
      <c r="A102" s="252"/>
      <c r="B102" s="52"/>
      <c r="C102" s="52"/>
      <c r="F102" s="72"/>
    </row>
    <row r="103" spans="1:6">
      <c r="A103" s="252"/>
      <c r="B103" s="52"/>
      <c r="C103" s="52"/>
      <c r="F103" s="72"/>
    </row>
    <row r="104" spans="1:6">
      <c r="A104" s="252"/>
      <c r="B104" s="52"/>
      <c r="C104" s="52"/>
      <c r="F104" s="72"/>
    </row>
    <row r="105" spans="1:6">
      <c r="A105" s="252"/>
      <c r="B105" s="52"/>
      <c r="C105" s="52"/>
      <c r="F105" s="72"/>
    </row>
    <row r="106" spans="1:6">
      <c r="A106" s="252"/>
      <c r="B106" s="52"/>
      <c r="C106" s="52"/>
      <c r="F106" s="72"/>
    </row>
    <row r="107" spans="1:6">
      <c r="A107" s="252"/>
      <c r="B107" s="52"/>
      <c r="C107" s="52"/>
      <c r="F107" s="72"/>
    </row>
    <row r="108" spans="1:6">
      <c r="A108" s="252"/>
      <c r="B108" s="52"/>
      <c r="C108" s="52"/>
      <c r="F108" s="72"/>
    </row>
    <row r="109" spans="1:6">
      <c r="A109" s="252"/>
      <c r="B109" s="52"/>
      <c r="C109" s="52"/>
      <c r="F109" s="72"/>
    </row>
    <row r="110" spans="1:6">
      <c r="A110" s="252"/>
      <c r="B110" s="52"/>
      <c r="C110" s="52"/>
      <c r="F110" s="72"/>
    </row>
    <row r="111" spans="1:6">
      <c r="A111" s="252"/>
      <c r="B111" s="52"/>
      <c r="C111" s="52"/>
      <c r="F111" s="72"/>
    </row>
    <row r="112" spans="1:6">
      <c r="A112" s="252"/>
      <c r="B112" s="52"/>
      <c r="C112" s="52"/>
      <c r="F112" s="72"/>
    </row>
    <row r="113" spans="1:6">
      <c r="A113" s="252"/>
      <c r="B113" s="52"/>
      <c r="C113" s="52"/>
      <c r="F113" s="72"/>
    </row>
    <row r="114" spans="1:6">
      <c r="A114" s="252"/>
      <c r="B114" s="52"/>
      <c r="C114" s="52"/>
      <c r="F114" s="72"/>
    </row>
    <row r="115" spans="1:6">
      <c r="A115" s="252"/>
      <c r="B115" s="52"/>
      <c r="C115" s="52"/>
      <c r="F115" s="72"/>
    </row>
    <row r="116" spans="1:6">
      <c r="A116" s="252"/>
      <c r="B116" s="52"/>
      <c r="C116" s="52"/>
      <c r="F116" s="72"/>
    </row>
    <row r="117" spans="1:6">
      <c r="A117" s="252"/>
      <c r="B117" s="52"/>
      <c r="C117" s="52"/>
      <c r="F117" s="72"/>
    </row>
    <row r="118" spans="1:6">
      <c r="A118" s="252"/>
      <c r="B118" s="52"/>
      <c r="C118" s="52"/>
      <c r="F118" s="72"/>
    </row>
    <row r="119" spans="1:6">
      <c r="A119" s="252"/>
      <c r="B119" s="52"/>
      <c r="C119" s="52"/>
      <c r="F119" s="72"/>
    </row>
    <row r="120" spans="1:6">
      <c r="A120" s="252"/>
      <c r="B120" s="52"/>
      <c r="C120" s="52"/>
      <c r="F120" s="72"/>
    </row>
    <row r="121" spans="1:6">
      <c r="A121" s="252"/>
      <c r="B121" s="52"/>
      <c r="C121" s="52"/>
      <c r="F121" s="72"/>
    </row>
    <row r="122" spans="1:6">
      <c r="A122" s="252"/>
      <c r="B122" s="52"/>
      <c r="C122" s="52"/>
      <c r="F122" s="72"/>
    </row>
    <row r="123" spans="1:6">
      <c r="A123" s="252"/>
      <c r="B123" s="52"/>
      <c r="C123" s="52"/>
      <c r="F123" s="72"/>
    </row>
    <row r="124" spans="1:6">
      <c r="A124" s="252"/>
      <c r="B124" s="52"/>
      <c r="C124" s="52"/>
      <c r="F124" s="72"/>
    </row>
    <row r="125" spans="1:6">
      <c r="A125" s="252"/>
      <c r="B125" s="52"/>
      <c r="C125" s="52"/>
      <c r="F125" s="72"/>
    </row>
    <row r="126" spans="1:6">
      <c r="A126" s="252"/>
      <c r="B126" s="52"/>
      <c r="C126" s="52"/>
      <c r="F126" s="72"/>
    </row>
    <row r="127" spans="1:6">
      <c r="A127" s="252"/>
      <c r="B127" s="52"/>
      <c r="C127" s="52"/>
      <c r="F127" s="72"/>
    </row>
    <row r="128" spans="1:6">
      <c r="A128" s="252"/>
      <c r="B128" s="52"/>
      <c r="C128" s="52"/>
      <c r="F128" s="72"/>
    </row>
    <row r="129" spans="1:6">
      <c r="A129" s="252"/>
      <c r="B129" s="52"/>
      <c r="C129" s="52"/>
      <c r="F129" s="72"/>
    </row>
    <row r="130" spans="1:6">
      <c r="A130" s="252"/>
      <c r="B130" s="52"/>
      <c r="C130" s="52"/>
      <c r="F130" s="72"/>
    </row>
    <row r="131" spans="1:6">
      <c r="A131" s="252"/>
      <c r="B131" s="52"/>
      <c r="C131" s="52"/>
      <c r="F131" s="72"/>
    </row>
    <row r="132" spans="1:6">
      <c r="A132" s="252"/>
      <c r="B132" s="52"/>
      <c r="C132" s="52"/>
      <c r="F132" s="72"/>
    </row>
    <row r="133" spans="1:6">
      <c r="A133" s="252"/>
      <c r="B133" s="52"/>
      <c r="C133" s="52"/>
      <c r="F133" s="72"/>
    </row>
    <row r="134" spans="1:6">
      <c r="A134" s="252"/>
      <c r="B134" s="52"/>
      <c r="C134" s="52"/>
      <c r="F134" s="72"/>
    </row>
    <row r="135" spans="1:6">
      <c r="A135" s="252"/>
      <c r="B135" s="52"/>
      <c r="C135" s="52"/>
      <c r="F135" s="72"/>
    </row>
    <row r="136" spans="1:6">
      <c r="A136" s="252"/>
      <c r="B136" s="52"/>
      <c r="C136" s="52"/>
      <c r="F136" s="72"/>
    </row>
    <row r="137" spans="1:6">
      <c r="A137" s="252"/>
      <c r="B137" s="52"/>
      <c r="C137" s="52"/>
      <c r="F137" s="72"/>
    </row>
    <row r="138" spans="1:6">
      <c r="A138" s="252"/>
      <c r="B138" s="52"/>
      <c r="C138" s="52"/>
      <c r="F138" s="72"/>
    </row>
    <row r="139" spans="1:6">
      <c r="A139" s="252"/>
      <c r="B139" s="52"/>
      <c r="C139" s="52"/>
      <c r="F139" s="72"/>
    </row>
    <row r="140" spans="1:6">
      <c r="A140" s="252"/>
      <c r="B140" s="52"/>
      <c r="C140" s="52"/>
      <c r="F140" s="72"/>
    </row>
    <row r="141" spans="1:6">
      <c r="A141" s="252"/>
      <c r="B141" s="52"/>
      <c r="C141" s="52"/>
      <c r="F141" s="72"/>
    </row>
    <row r="142" spans="1:6">
      <c r="A142" s="252"/>
      <c r="B142" s="52"/>
      <c r="C142" s="52"/>
      <c r="F142" s="72"/>
    </row>
    <row r="143" spans="1:6">
      <c r="A143" s="252"/>
      <c r="B143" s="52"/>
      <c r="C143" s="52"/>
      <c r="F143" s="72"/>
    </row>
    <row r="144" spans="1:6">
      <c r="A144" s="252"/>
      <c r="B144" s="52"/>
      <c r="C144" s="52"/>
      <c r="F144" s="72"/>
    </row>
    <row r="145" spans="1:6">
      <c r="A145" s="252"/>
      <c r="B145" s="52"/>
      <c r="C145" s="52"/>
      <c r="F145" s="72"/>
    </row>
    <row r="146" spans="1:6">
      <c r="A146" s="252"/>
      <c r="B146" s="52"/>
      <c r="C146" s="52"/>
      <c r="F146" s="72"/>
    </row>
    <row r="147" spans="1:6">
      <c r="A147" s="252"/>
      <c r="B147" s="52"/>
      <c r="C147" s="52"/>
      <c r="F147" s="72"/>
    </row>
    <row r="148" spans="1:6">
      <c r="A148" s="252"/>
      <c r="B148" s="52"/>
      <c r="C148" s="52"/>
      <c r="F148" s="72"/>
    </row>
    <row r="149" spans="1:6">
      <c r="A149" s="252"/>
      <c r="B149" s="52"/>
      <c r="C149" s="52"/>
      <c r="F149" s="72"/>
    </row>
    <row r="150" spans="1:6">
      <c r="A150" s="252"/>
      <c r="B150" s="52"/>
      <c r="C150" s="52"/>
      <c r="F150" s="72"/>
    </row>
    <row r="151" spans="1:6">
      <c r="A151" s="252"/>
      <c r="B151" s="52"/>
      <c r="C151" s="52"/>
      <c r="F151" s="72"/>
    </row>
    <row r="152" spans="1:6">
      <c r="A152" s="252"/>
      <c r="B152" s="52"/>
      <c r="C152" s="52"/>
      <c r="F152" s="72"/>
    </row>
    <row r="153" spans="1:6">
      <c r="A153" s="252"/>
      <c r="B153" s="52"/>
      <c r="C153" s="52"/>
      <c r="F153" s="72"/>
    </row>
    <row r="154" spans="1:6">
      <c r="A154" s="252"/>
      <c r="B154" s="52"/>
      <c r="C154" s="52"/>
      <c r="F154" s="72"/>
    </row>
    <row r="155" spans="1:6">
      <c r="A155" s="252"/>
      <c r="B155" s="52"/>
      <c r="C155" s="52"/>
      <c r="F155" s="72"/>
    </row>
    <row r="156" spans="1:6">
      <c r="A156" s="252"/>
      <c r="B156" s="52"/>
      <c r="C156" s="52"/>
      <c r="F156" s="72"/>
    </row>
    <row r="157" spans="1:6">
      <c r="A157" s="252"/>
      <c r="B157" s="52"/>
      <c r="C157" s="52"/>
      <c r="F157" s="72"/>
    </row>
    <row r="158" spans="1:6">
      <c r="A158" s="252"/>
      <c r="B158" s="52"/>
      <c r="C158" s="52"/>
      <c r="F158" s="72"/>
    </row>
    <row r="159" spans="1:6">
      <c r="A159" s="252"/>
      <c r="B159" s="52"/>
      <c r="C159" s="52"/>
      <c r="F159" s="72"/>
    </row>
    <row r="160" spans="1:6">
      <c r="A160" s="252"/>
      <c r="B160" s="52"/>
      <c r="C160" s="52"/>
      <c r="F160" s="72"/>
    </row>
    <row r="161" spans="1:6">
      <c r="A161" s="252"/>
      <c r="B161" s="52"/>
      <c r="C161" s="52"/>
      <c r="F161" s="72"/>
    </row>
    <row r="162" spans="1:6">
      <c r="A162" s="252"/>
      <c r="B162" s="52"/>
      <c r="C162" s="52"/>
      <c r="F162" s="72"/>
    </row>
    <row r="163" spans="1:6">
      <c r="A163" s="252"/>
      <c r="B163" s="52"/>
      <c r="C163" s="52"/>
      <c r="F163" s="72"/>
    </row>
    <row r="164" spans="1:6">
      <c r="A164" s="252"/>
      <c r="B164" s="52"/>
      <c r="C164" s="52"/>
      <c r="F164" s="72"/>
    </row>
    <row r="165" spans="1:6">
      <c r="A165" s="252"/>
      <c r="B165" s="52"/>
      <c r="C165" s="52"/>
      <c r="F165" s="72"/>
    </row>
    <row r="166" spans="1:6">
      <c r="A166" s="252"/>
      <c r="B166" s="52"/>
      <c r="C166" s="52"/>
      <c r="F166" s="72"/>
    </row>
    <row r="167" spans="1:6">
      <c r="A167" s="252"/>
      <c r="B167" s="52"/>
      <c r="C167" s="52"/>
      <c r="F167" s="72"/>
    </row>
    <row r="168" spans="1:6">
      <c r="A168" s="252"/>
      <c r="B168" s="52"/>
      <c r="C168" s="52"/>
      <c r="F168" s="72"/>
    </row>
    <row r="169" spans="1:6">
      <c r="A169" s="252"/>
      <c r="B169" s="52"/>
      <c r="C169" s="52"/>
      <c r="F169" s="72"/>
    </row>
    <row r="170" spans="1:6">
      <c r="A170" s="252"/>
      <c r="B170" s="52"/>
      <c r="C170" s="52"/>
      <c r="F170" s="72"/>
    </row>
    <row r="171" spans="1:6">
      <c r="A171" s="252"/>
      <c r="B171" s="52"/>
      <c r="C171" s="52"/>
      <c r="F171" s="72"/>
    </row>
    <row r="172" spans="1:6">
      <c r="A172" s="252"/>
      <c r="B172" s="52"/>
      <c r="C172" s="52"/>
      <c r="F172" s="72"/>
    </row>
    <row r="173" spans="1:6">
      <c r="A173" s="252"/>
      <c r="B173" s="52"/>
      <c r="C173" s="52"/>
      <c r="F173" s="72"/>
    </row>
    <row r="174" spans="1:6">
      <c r="A174" s="252"/>
      <c r="B174" s="52"/>
      <c r="C174" s="52"/>
      <c r="F174" s="72"/>
    </row>
    <row r="175" spans="1:6">
      <c r="A175" s="252"/>
      <c r="B175" s="52"/>
      <c r="C175" s="52"/>
      <c r="F175" s="72"/>
    </row>
    <row r="176" spans="1:6">
      <c r="A176" s="252"/>
      <c r="B176" s="52"/>
      <c r="C176" s="52"/>
      <c r="F176" s="72"/>
    </row>
    <row r="177" spans="1:6">
      <c r="A177" s="252"/>
      <c r="B177" s="52"/>
      <c r="C177" s="52"/>
      <c r="F177" s="72"/>
    </row>
    <row r="178" spans="1:6">
      <c r="A178" s="252"/>
      <c r="B178" s="52"/>
      <c r="C178" s="52"/>
      <c r="F178" s="72"/>
    </row>
    <row r="179" spans="1:6">
      <c r="A179" s="252"/>
      <c r="B179" s="52"/>
      <c r="C179" s="52"/>
      <c r="F179" s="72"/>
    </row>
    <row r="180" spans="1:6">
      <c r="A180" s="252"/>
      <c r="B180" s="52"/>
      <c r="C180" s="52"/>
      <c r="F180" s="72"/>
    </row>
    <row r="181" spans="1:6">
      <c r="A181" s="252"/>
      <c r="B181" s="52"/>
      <c r="C181" s="52"/>
      <c r="F181" s="72"/>
    </row>
    <row r="182" spans="1:6">
      <c r="A182" s="252"/>
      <c r="B182" s="52"/>
      <c r="C182" s="52"/>
      <c r="F182" s="72"/>
    </row>
    <row r="183" spans="1:6">
      <c r="A183" s="252"/>
      <c r="B183" s="52"/>
      <c r="C183" s="52"/>
      <c r="F183" s="72"/>
    </row>
    <row r="184" spans="1:6">
      <c r="A184" s="252"/>
      <c r="B184" s="52"/>
      <c r="C184" s="52"/>
      <c r="F184" s="72"/>
    </row>
    <row r="185" spans="1:6">
      <c r="A185" s="252"/>
      <c r="B185" s="52"/>
      <c r="C185" s="52"/>
      <c r="F185" s="72"/>
    </row>
    <row r="186" spans="1:6">
      <c r="A186" s="252"/>
      <c r="B186" s="52"/>
      <c r="C186" s="52"/>
      <c r="F186" s="72"/>
    </row>
    <row r="187" spans="1:6">
      <c r="A187" s="252"/>
      <c r="B187" s="52"/>
      <c r="C187" s="52"/>
      <c r="F187" s="72"/>
    </row>
    <row r="188" spans="1:6">
      <c r="A188" s="252"/>
      <c r="B188" s="52"/>
      <c r="C188" s="52"/>
    </row>
    <row r="189" spans="1:6">
      <c r="A189" s="252"/>
      <c r="B189" s="52"/>
      <c r="C189" s="52"/>
    </row>
    <row r="190" spans="1:6">
      <c r="A190" s="252"/>
      <c r="B190" s="52"/>
      <c r="C190" s="52"/>
    </row>
    <row r="191" spans="1:6">
      <c r="A191" s="252"/>
      <c r="B191" s="52"/>
      <c r="C191" s="52"/>
      <c r="F191" s="72"/>
    </row>
    <row r="192" spans="1:6">
      <c r="A192" s="252"/>
      <c r="B192" s="52"/>
      <c r="C192" s="52"/>
      <c r="F192" s="72"/>
    </row>
    <row r="193" spans="1:6">
      <c r="A193" s="252"/>
      <c r="B193" s="52"/>
      <c r="C193" s="52"/>
      <c r="F193" s="72"/>
    </row>
    <row r="194" spans="1:6">
      <c r="A194" s="252"/>
      <c r="B194" s="52"/>
      <c r="C194" s="52"/>
      <c r="F194" s="72"/>
    </row>
    <row r="195" spans="1:6">
      <c r="A195" s="252"/>
      <c r="B195" s="52"/>
      <c r="C195" s="52"/>
      <c r="F195" s="72"/>
    </row>
    <row r="196" spans="1:6">
      <c r="A196" s="252"/>
      <c r="B196" s="52"/>
      <c r="C196" s="52"/>
      <c r="F196" s="72"/>
    </row>
    <row r="197" spans="1:6">
      <c r="A197" s="252"/>
      <c r="B197" s="52"/>
      <c r="C197" s="52"/>
      <c r="F197" s="72"/>
    </row>
    <row r="198" spans="1:6">
      <c r="A198" s="252"/>
      <c r="B198" s="52"/>
      <c r="C198" s="52"/>
      <c r="F198" s="72"/>
    </row>
    <row r="199" spans="1:6">
      <c r="A199" s="252"/>
      <c r="B199" s="52"/>
      <c r="C199" s="52"/>
      <c r="F199" s="72"/>
    </row>
    <row r="200" spans="1:6">
      <c r="A200" s="252"/>
      <c r="B200" s="52"/>
      <c r="C200" s="52"/>
      <c r="F200" s="72"/>
    </row>
    <row r="201" spans="1:6">
      <c r="A201" s="252"/>
      <c r="B201" s="52"/>
      <c r="C201" s="52"/>
      <c r="F201" s="72"/>
    </row>
    <row r="202" spans="1:6">
      <c r="A202" s="252"/>
      <c r="B202" s="52"/>
      <c r="C202" s="52"/>
      <c r="F202" s="72"/>
    </row>
    <row r="203" spans="1:6">
      <c r="A203" s="252"/>
      <c r="B203" s="52"/>
      <c r="C203" s="52"/>
    </row>
    <row r="204" spans="1:6">
      <c r="A204" s="252"/>
      <c r="B204" s="52"/>
      <c r="C204" s="52"/>
    </row>
    <row r="205" spans="1:6">
      <c r="A205" s="252"/>
      <c r="B205" s="52"/>
      <c r="C205" s="52"/>
    </row>
    <row r="206" spans="1:6">
      <c r="A206" s="252"/>
      <c r="B206" s="52"/>
      <c r="C206" s="52"/>
    </row>
    <row r="207" spans="1:6">
      <c r="A207" s="252"/>
      <c r="B207" s="52"/>
      <c r="C207" s="52"/>
    </row>
    <row r="208" spans="1:6">
      <c r="A208" s="252"/>
      <c r="B208" s="52"/>
      <c r="C208" s="52"/>
    </row>
    <row r="209" spans="1:3">
      <c r="A209" s="252"/>
      <c r="B209" s="52"/>
      <c r="C209" s="52"/>
    </row>
    <row r="210" spans="1:3">
      <c r="A210" s="252"/>
      <c r="B210" s="52"/>
      <c r="C210" s="52"/>
    </row>
    <row r="211" spans="1:3">
      <c r="A211" s="252"/>
      <c r="B211" s="52"/>
      <c r="C211" s="52"/>
    </row>
    <row r="212" spans="1:3">
      <c r="A212" s="252"/>
      <c r="B212" s="52"/>
      <c r="C212" s="52"/>
    </row>
    <row r="213" spans="1:3">
      <c r="A213" s="252"/>
      <c r="B213" s="52"/>
      <c r="C213" s="52"/>
    </row>
    <row r="214" spans="1:3">
      <c r="A214" s="252"/>
      <c r="B214" s="52"/>
      <c r="C214" s="5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29CAEE-2228-42A5-9157-00F2EEFFEFDB}">
  <dimension ref="A1:F45"/>
  <sheetViews>
    <sheetView showGridLines="0" zoomScale="95" zoomScaleNormal="95" workbookViewId="0">
      <selection activeCell="C9" sqref="C9"/>
    </sheetView>
  </sheetViews>
  <sheetFormatPr defaultColWidth="9.140625" defaultRowHeight="15" customHeight="1"/>
  <cols>
    <col min="1" max="3" width="9.140625" style="108" customWidth="1"/>
    <col min="4" max="4" width="9.140625" style="108"/>
    <col min="5" max="5" width="15.42578125" style="108" bestFit="1" customWidth="1"/>
    <col min="6" max="16384" width="9.140625" style="108"/>
  </cols>
  <sheetData>
    <row r="1" spans="1:6" s="107" customFormat="1" ht="15" customHeight="1">
      <c r="A1" s="104"/>
      <c r="B1" s="105"/>
      <c r="C1" s="104"/>
      <c r="D1" s="104"/>
      <c r="E1" s="104"/>
      <c r="F1" s="106"/>
    </row>
    <row r="2" spans="1:6" s="107" customFormat="1" ht="15" customHeight="1">
      <c r="A2" s="106" t="s">
        <v>0</v>
      </c>
      <c r="B2" s="106" t="s">
        <v>102</v>
      </c>
      <c r="C2" s="106"/>
      <c r="D2" s="106"/>
      <c r="E2" s="106"/>
      <c r="F2" s="106"/>
    </row>
    <row r="3" spans="1:6" s="107" customFormat="1" ht="15" customHeight="1">
      <c r="A3" s="106" t="s">
        <v>5</v>
      </c>
      <c r="B3" s="106" t="s">
        <v>103</v>
      </c>
      <c r="C3" s="106"/>
      <c r="D3" s="106"/>
      <c r="E3" s="106"/>
      <c r="F3" s="106"/>
    </row>
    <row r="4" spans="1:6" s="107" customFormat="1" ht="15" customHeight="1">
      <c r="A4" s="106" t="s">
        <v>7</v>
      </c>
      <c r="B4" s="106" t="s">
        <v>104</v>
      </c>
      <c r="C4" s="106"/>
      <c r="D4" s="106"/>
      <c r="E4" s="106"/>
      <c r="F4" s="106"/>
    </row>
    <row r="5" spans="1:6" s="107" customFormat="1" ht="15" customHeight="1">
      <c r="A5" s="106" t="s">
        <v>14</v>
      </c>
      <c r="B5" s="106" t="s">
        <v>105</v>
      </c>
      <c r="C5" s="106"/>
      <c r="D5" s="106"/>
      <c r="E5" s="106"/>
      <c r="F5" s="106"/>
    </row>
    <row r="6" spans="1:6" s="107" customFormat="1" ht="15" customHeight="1">
      <c r="A6" s="106" t="s">
        <v>4</v>
      </c>
      <c r="B6" s="106" t="s">
        <v>275</v>
      </c>
      <c r="C6" s="106"/>
      <c r="D6" s="106"/>
      <c r="E6" s="106"/>
      <c r="F6" s="106"/>
    </row>
    <row r="7" spans="1:6" s="107" customFormat="1" ht="15" customHeight="1">
      <c r="A7" s="106" t="s">
        <v>8</v>
      </c>
      <c r="B7" s="106" t="s">
        <v>275</v>
      </c>
      <c r="C7" s="106"/>
      <c r="D7" s="106"/>
      <c r="E7" s="106"/>
      <c r="F7" s="106"/>
    </row>
    <row r="8" spans="1:6" s="107" customFormat="1" ht="15" customHeight="1">
      <c r="A8" s="106"/>
      <c r="B8" s="106" t="s">
        <v>28</v>
      </c>
      <c r="C8" s="106"/>
      <c r="D8" s="106"/>
      <c r="E8" s="106"/>
      <c r="F8" s="106"/>
    </row>
    <row r="9" spans="1:6" s="107" customFormat="1" ht="15" customHeight="1">
      <c r="A9" s="106" t="s">
        <v>1</v>
      </c>
      <c r="B9" s="106" t="s">
        <v>2</v>
      </c>
      <c r="C9" s="106" t="s">
        <v>43</v>
      </c>
      <c r="D9" s="106"/>
      <c r="E9" s="106"/>
      <c r="F9" s="106"/>
    </row>
    <row r="10" spans="1:6" s="107" customFormat="1" ht="15" customHeight="1">
      <c r="A10" s="106"/>
      <c r="B10" s="106"/>
      <c r="C10" s="106"/>
      <c r="D10" s="106"/>
      <c r="E10" s="106"/>
      <c r="F10" s="106"/>
    </row>
    <row r="11" spans="1:6" ht="15" customHeight="1">
      <c r="A11" s="106"/>
      <c r="B11" s="106"/>
      <c r="C11" s="106"/>
      <c r="D11" s="106"/>
      <c r="E11" s="106" t="s">
        <v>379</v>
      </c>
      <c r="F11" s="106" t="s">
        <v>52</v>
      </c>
    </row>
    <row r="12" spans="1:6" ht="15" customHeight="1">
      <c r="A12" s="106"/>
      <c r="B12" s="106"/>
      <c r="C12" s="106" t="s">
        <v>53</v>
      </c>
      <c r="D12" s="106" t="s">
        <v>54</v>
      </c>
      <c r="E12" s="106" t="s">
        <v>380</v>
      </c>
      <c r="F12" s="106" t="s">
        <v>55</v>
      </c>
    </row>
    <row r="13" spans="1:6" ht="15" customHeight="1">
      <c r="A13" s="106" t="s">
        <v>3</v>
      </c>
      <c r="B13" s="106" t="s">
        <v>3</v>
      </c>
      <c r="C13" s="106"/>
      <c r="D13" s="106"/>
      <c r="E13" s="118">
        <v>2.7</v>
      </c>
      <c r="F13" s="109">
        <v>2</v>
      </c>
    </row>
    <row r="14" spans="1:6" ht="15" customHeight="1">
      <c r="A14" s="106" t="s">
        <v>56</v>
      </c>
      <c r="B14" s="106" t="s">
        <v>57</v>
      </c>
      <c r="C14" s="106"/>
      <c r="D14" s="106"/>
      <c r="E14" s="242">
        <v>2.74</v>
      </c>
      <c r="F14" s="109">
        <v>2</v>
      </c>
    </row>
    <row r="15" spans="1:6" ht="15" customHeight="1">
      <c r="A15" s="106" t="s">
        <v>44</v>
      </c>
      <c r="B15" s="106" t="s">
        <v>46</v>
      </c>
      <c r="C15" s="106"/>
      <c r="D15" s="106"/>
      <c r="E15" s="242">
        <v>2.9</v>
      </c>
      <c r="F15" s="109">
        <v>2</v>
      </c>
    </row>
    <row r="16" spans="1:6" ht="15" customHeight="1">
      <c r="A16" s="106" t="s">
        <v>45</v>
      </c>
      <c r="B16" s="106" t="s">
        <v>47</v>
      </c>
      <c r="C16" s="106"/>
      <c r="D16" s="106"/>
      <c r="E16" s="243">
        <v>4.4000000000000004</v>
      </c>
      <c r="F16" s="109">
        <v>2</v>
      </c>
    </row>
    <row r="17" spans="1:6" ht="15" customHeight="1">
      <c r="A17" s="106" t="s">
        <v>58</v>
      </c>
      <c r="B17" s="106" t="s">
        <v>59</v>
      </c>
      <c r="C17" s="106">
        <v>1</v>
      </c>
      <c r="D17" s="106">
        <v>3</v>
      </c>
      <c r="E17" s="242">
        <v>3.3</v>
      </c>
      <c r="F17" s="109">
        <v>2</v>
      </c>
    </row>
    <row r="18" spans="1:6" ht="15" customHeight="1">
      <c r="A18" s="106" t="s">
        <v>60</v>
      </c>
      <c r="B18" s="106" t="s">
        <v>61</v>
      </c>
      <c r="C18" s="106"/>
      <c r="D18" s="106"/>
      <c r="E18" s="242">
        <v>4.53</v>
      </c>
      <c r="F18" s="109">
        <v>2</v>
      </c>
    </row>
    <row r="19" spans="1:6" ht="15" customHeight="1">
      <c r="A19" s="106" t="s">
        <v>62</v>
      </c>
      <c r="B19" s="106" t="s">
        <v>63</v>
      </c>
      <c r="C19" s="106">
        <v>1</v>
      </c>
      <c r="D19" s="106">
        <v>3</v>
      </c>
      <c r="E19" s="242">
        <v>3.21</v>
      </c>
      <c r="F19" s="109">
        <v>2</v>
      </c>
    </row>
    <row r="20" spans="1:6" ht="15" customHeight="1">
      <c r="A20" s="106" t="s">
        <v>64</v>
      </c>
      <c r="B20" s="106" t="s">
        <v>65</v>
      </c>
      <c r="C20" s="106">
        <v>2</v>
      </c>
      <c r="D20" s="106">
        <v>3</v>
      </c>
      <c r="E20" s="118">
        <v>4.05</v>
      </c>
      <c r="F20" s="109"/>
    </row>
    <row r="21" spans="1:6" ht="15" customHeight="1">
      <c r="A21" s="106" t="s">
        <v>66</v>
      </c>
      <c r="B21" s="106" t="s">
        <v>67</v>
      </c>
      <c r="C21" s="106">
        <v>1</v>
      </c>
      <c r="D21" s="106">
        <v>3</v>
      </c>
      <c r="E21" s="118">
        <v>4.66</v>
      </c>
      <c r="F21" s="109">
        <v>2</v>
      </c>
    </row>
    <row r="22" spans="1:6" ht="15" customHeight="1">
      <c r="A22" s="106" t="s">
        <v>99</v>
      </c>
      <c r="B22" s="106" t="s">
        <v>17</v>
      </c>
      <c r="C22" s="106">
        <v>1</v>
      </c>
      <c r="D22" s="106">
        <v>3</v>
      </c>
      <c r="E22" s="242">
        <v>4.5599999999999996</v>
      </c>
      <c r="F22" s="109">
        <v>2</v>
      </c>
    </row>
    <row r="23" spans="1:6" ht="15" customHeight="1">
      <c r="A23" s="106" t="s">
        <v>12</v>
      </c>
      <c r="B23" s="106" t="s">
        <v>13</v>
      </c>
      <c r="C23" s="106">
        <v>2</v>
      </c>
      <c r="D23" s="106">
        <v>4</v>
      </c>
      <c r="E23" s="242">
        <v>7.72</v>
      </c>
      <c r="F23" s="109">
        <v>3</v>
      </c>
    </row>
    <row r="24" spans="1:6" ht="15" customHeight="1">
      <c r="A24" s="106" t="s">
        <v>26</v>
      </c>
      <c r="B24" s="106" t="s">
        <v>16</v>
      </c>
      <c r="C24" s="106">
        <v>1.5</v>
      </c>
      <c r="D24" s="106">
        <v>3.5</v>
      </c>
      <c r="E24" s="243">
        <v>6.47</v>
      </c>
      <c r="F24" s="109">
        <v>2.5</v>
      </c>
    </row>
    <row r="25" spans="1:6" ht="15" customHeight="1">
      <c r="A25" s="106" t="s">
        <v>24</v>
      </c>
      <c r="B25" s="106" t="s">
        <v>15</v>
      </c>
      <c r="C25" s="106">
        <v>1.5</v>
      </c>
      <c r="D25" s="106">
        <v>3.5</v>
      </c>
      <c r="E25" s="218">
        <v>7.13</v>
      </c>
      <c r="F25" s="109">
        <v>2.5</v>
      </c>
    </row>
    <row r="26" spans="1:6" ht="15" customHeight="1">
      <c r="A26" s="106" t="s">
        <v>49</v>
      </c>
      <c r="B26" s="106" t="s">
        <v>51</v>
      </c>
      <c r="C26" s="106"/>
      <c r="D26" s="106"/>
      <c r="E26" s="243">
        <v>5.17</v>
      </c>
      <c r="F26" s="109">
        <v>4</v>
      </c>
    </row>
    <row r="27" spans="1:6" ht="15" customHeight="1">
      <c r="A27" s="106" t="s">
        <v>48</v>
      </c>
      <c r="B27" s="106" t="s">
        <v>50</v>
      </c>
      <c r="C27" s="106"/>
      <c r="D27" s="106"/>
      <c r="E27" s="242">
        <v>-0.32</v>
      </c>
      <c r="F27" s="109">
        <v>3</v>
      </c>
    </row>
    <row r="28" spans="1:6" ht="15" customHeight="1">
      <c r="A28" s="110"/>
      <c r="B28" s="110"/>
      <c r="C28" s="110"/>
      <c r="D28" s="110"/>
      <c r="F28" s="110"/>
    </row>
    <row r="29" spans="1:6" ht="15" customHeight="1">
      <c r="A29" s="110"/>
      <c r="B29" s="110"/>
      <c r="C29" s="110"/>
      <c r="D29" s="110"/>
      <c r="E29" s="110"/>
      <c r="F29" s="110"/>
    </row>
    <row r="30" spans="1:6" ht="15" customHeight="1">
      <c r="A30" s="110"/>
      <c r="B30" s="110"/>
      <c r="C30" s="110"/>
      <c r="D30" s="110"/>
      <c r="E30" s="110"/>
      <c r="F30" s="110"/>
    </row>
    <row r="31" spans="1:6" ht="15" customHeight="1">
      <c r="A31" s="110"/>
      <c r="B31" s="110"/>
      <c r="C31" s="30"/>
      <c r="D31" s="30"/>
      <c r="E31" s="110"/>
      <c r="F31" s="110"/>
    </row>
    <row r="32" spans="1:6" ht="15" customHeight="1">
      <c r="A32" s="110"/>
      <c r="B32" s="110"/>
      <c r="C32" s="30"/>
      <c r="D32" s="30"/>
      <c r="E32" s="110"/>
      <c r="F32" s="110"/>
    </row>
    <row r="33" spans="1:6" ht="15" customHeight="1">
      <c r="A33" s="110"/>
      <c r="B33" s="30"/>
      <c r="C33" s="30"/>
      <c r="D33" s="30"/>
      <c r="E33" s="110"/>
      <c r="F33" s="110"/>
    </row>
    <row r="34" spans="1:6" ht="15" customHeight="1">
      <c r="A34" s="110"/>
      <c r="B34" s="30"/>
      <c r="C34" s="30"/>
      <c r="D34" s="30"/>
      <c r="E34" s="110"/>
      <c r="F34" s="110"/>
    </row>
    <row r="35" spans="1:6" ht="15" customHeight="1">
      <c r="B35" s="30"/>
      <c r="C35" s="30"/>
      <c r="D35" s="30"/>
    </row>
    <row r="36" spans="1:6" ht="15" customHeight="1">
      <c r="B36" s="30"/>
      <c r="C36" s="30"/>
      <c r="D36" s="30"/>
    </row>
    <row r="37" spans="1:6" ht="15" customHeight="1">
      <c r="B37" s="30"/>
      <c r="C37" s="30"/>
      <c r="D37" s="30"/>
    </row>
    <row r="38" spans="1:6" ht="15" customHeight="1">
      <c r="B38" s="30"/>
      <c r="C38" s="30"/>
      <c r="D38" s="30"/>
    </row>
    <row r="39" spans="1:6" ht="15" customHeight="1">
      <c r="B39" s="30"/>
      <c r="C39" s="30"/>
      <c r="D39" s="30"/>
    </row>
    <row r="40" spans="1:6" ht="15" customHeight="1">
      <c r="B40" s="30"/>
      <c r="C40" s="30"/>
      <c r="D40" s="30"/>
    </row>
    <row r="41" spans="1:6" ht="15" customHeight="1">
      <c r="B41" s="30"/>
      <c r="C41" s="30"/>
      <c r="D41" s="30"/>
    </row>
    <row r="42" spans="1:6" ht="15" customHeight="1">
      <c r="B42" s="30"/>
      <c r="C42" s="30"/>
      <c r="D42" s="30"/>
    </row>
    <row r="43" spans="1:6" ht="15" customHeight="1">
      <c r="B43" s="30"/>
      <c r="C43" s="30"/>
      <c r="D43" s="30"/>
    </row>
    <row r="44" spans="1:6" ht="15" customHeight="1">
      <c r="B44" s="30"/>
      <c r="C44" s="30"/>
      <c r="D44" s="30"/>
    </row>
    <row r="45" spans="1:6" ht="15" customHeight="1">
      <c r="B45" s="30"/>
      <c r="C45" s="30"/>
      <c r="D45" s="30"/>
    </row>
  </sheetData>
  <pageMargins left="0.7" right="0.7" top="0.75" bottom="0.75" header="0.3" footer="0.3"/>
  <pageSetup paperSize="9" scale="95"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9920A-FEC0-4EA8-A50D-CE8EE533A358}">
  <dimension ref="A1:S220"/>
  <sheetViews>
    <sheetView showGridLines="0" zoomScale="85" zoomScaleNormal="85" workbookViewId="0"/>
  </sheetViews>
  <sheetFormatPr defaultColWidth="9.140625" defaultRowHeight="12"/>
  <cols>
    <col min="1" max="1" width="14.28515625" style="221" customWidth="1"/>
    <col min="2" max="2" width="9.140625" style="221"/>
    <col min="3" max="3" width="12" style="221" bestFit="1" customWidth="1"/>
    <col min="4" max="5" width="10" style="221" bestFit="1" customWidth="1"/>
    <col min="6" max="16384" width="9.140625" style="221"/>
  </cols>
  <sheetData>
    <row r="1" spans="1:19">
      <c r="A1" s="219"/>
      <c r="B1" s="220"/>
    </row>
    <row r="2" spans="1:19">
      <c r="A2" s="219" t="s">
        <v>0</v>
      </c>
      <c r="B2" s="220" t="s">
        <v>77</v>
      </c>
    </row>
    <row r="3" spans="1:19">
      <c r="A3" s="219" t="s">
        <v>5</v>
      </c>
      <c r="B3" s="220" t="s">
        <v>78</v>
      </c>
    </row>
    <row r="4" spans="1:19" s="223" customFormat="1">
      <c r="A4" s="219" t="s">
        <v>7</v>
      </c>
      <c r="B4" s="222"/>
    </row>
    <row r="5" spans="1:19" s="223" customFormat="1">
      <c r="A5" s="219" t="s">
        <v>14</v>
      </c>
      <c r="B5" s="222"/>
      <c r="C5" s="224"/>
      <c r="D5" s="224"/>
      <c r="E5" s="224"/>
      <c r="F5" s="224"/>
      <c r="G5" s="224"/>
      <c r="H5" s="224"/>
      <c r="I5" s="224"/>
      <c r="J5" s="224"/>
      <c r="K5" s="224"/>
      <c r="L5" s="224"/>
      <c r="M5" s="224"/>
      <c r="N5" s="224"/>
      <c r="O5" s="224"/>
      <c r="P5" s="224"/>
      <c r="Q5" s="224"/>
      <c r="R5" s="224"/>
      <c r="S5" s="224"/>
    </row>
    <row r="6" spans="1:19">
      <c r="A6" s="219" t="s">
        <v>4</v>
      </c>
      <c r="B6" s="225" t="s">
        <v>75</v>
      </c>
    </row>
    <row r="7" spans="1:19">
      <c r="A7" s="219" t="s">
        <v>8</v>
      </c>
      <c r="B7" s="221" t="s">
        <v>76</v>
      </c>
    </row>
    <row r="8" spans="1:19">
      <c r="A8" s="219"/>
      <c r="B8" s="226" t="s">
        <v>28</v>
      </c>
    </row>
    <row r="9" spans="1:19">
      <c r="A9" s="227" t="s">
        <v>1</v>
      </c>
      <c r="B9" s="228" t="s">
        <v>2</v>
      </c>
    </row>
    <row r="10" spans="1:19">
      <c r="B10" s="229" t="s">
        <v>43</v>
      </c>
    </row>
    <row r="12" spans="1:19">
      <c r="B12" s="225" t="s">
        <v>72</v>
      </c>
      <c r="C12" s="225" t="s">
        <v>73</v>
      </c>
      <c r="D12" s="225" t="s">
        <v>330</v>
      </c>
      <c r="E12" s="230" t="s">
        <v>80</v>
      </c>
    </row>
    <row r="13" spans="1:19">
      <c r="B13" s="225" t="s">
        <v>74</v>
      </c>
      <c r="C13" s="225" t="s">
        <v>73</v>
      </c>
      <c r="D13" s="225" t="s">
        <v>331</v>
      </c>
      <c r="E13" s="230" t="s">
        <v>523</v>
      </c>
    </row>
    <row r="14" spans="1:19">
      <c r="A14" s="231">
        <v>39083</v>
      </c>
      <c r="B14" s="225">
        <v>12.8</v>
      </c>
      <c r="C14" s="232">
        <v>6.3817196975361874</v>
      </c>
      <c r="D14" s="232">
        <v>57.732835945100817</v>
      </c>
      <c r="E14" s="233">
        <v>21.666355407293601</v>
      </c>
    </row>
    <row r="15" spans="1:19">
      <c r="A15" s="231">
        <v>39114</v>
      </c>
      <c r="B15" s="225">
        <v>12.5</v>
      </c>
      <c r="C15" s="232">
        <v>6.2425843178057763</v>
      </c>
      <c r="D15" s="232">
        <v>59.076385430568038</v>
      </c>
      <c r="E15" s="233">
        <v>22.247112470739101</v>
      </c>
    </row>
    <row r="16" spans="1:19">
      <c r="A16" s="231">
        <v>39142</v>
      </c>
      <c r="B16" s="234">
        <v>12.6</v>
      </c>
      <c r="C16" s="232">
        <v>6.3092151038316846</v>
      </c>
      <c r="D16" s="232">
        <v>60.608647043881781</v>
      </c>
      <c r="E16" s="233">
        <v>21.310725821573527</v>
      </c>
    </row>
    <row r="17" spans="1:5">
      <c r="A17" s="231">
        <v>39173</v>
      </c>
      <c r="B17" s="234">
        <v>12.8</v>
      </c>
      <c r="C17" s="232">
        <v>6.2160248775142373</v>
      </c>
      <c r="D17" s="232">
        <v>58.884732348013799</v>
      </c>
      <c r="E17" s="233">
        <v>19.969361748942291</v>
      </c>
    </row>
    <row r="18" spans="1:5">
      <c r="A18" s="231">
        <v>39203</v>
      </c>
      <c r="B18" s="234">
        <v>12.7</v>
      </c>
      <c r="C18" s="232">
        <v>6.4072611168301918</v>
      </c>
      <c r="D18" s="232">
        <v>60.17743863273671</v>
      </c>
      <c r="E18" s="233">
        <v>20.252912508239305</v>
      </c>
    </row>
    <row r="19" spans="1:5">
      <c r="A19" s="231">
        <v>39234</v>
      </c>
      <c r="B19" s="234">
        <v>12.8</v>
      </c>
      <c r="C19" s="232">
        <v>6.2883963582487592</v>
      </c>
      <c r="D19" s="232">
        <v>61.294990795738244</v>
      </c>
      <c r="E19" s="233">
        <v>18.851491325912512</v>
      </c>
    </row>
    <row r="20" spans="1:5">
      <c r="A20" s="231">
        <v>39264</v>
      </c>
      <c r="B20" s="234">
        <v>12.8</v>
      </c>
      <c r="C20" s="232">
        <v>6.2377005073496736</v>
      </c>
      <c r="D20" s="232">
        <v>59.550757004853274</v>
      </c>
      <c r="E20" s="233">
        <v>20.243849862966947</v>
      </c>
    </row>
    <row r="21" spans="1:5">
      <c r="A21" s="231">
        <v>39295</v>
      </c>
      <c r="B21" s="234">
        <v>13.5</v>
      </c>
      <c r="C21" s="232">
        <v>6.2050380397246183</v>
      </c>
      <c r="D21" s="232">
        <v>60.620373848338694</v>
      </c>
      <c r="E21" s="233">
        <v>20.821675860776747</v>
      </c>
    </row>
    <row r="22" spans="1:5">
      <c r="A22" s="231">
        <v>39326</v>
      </c>
      <c r="B22" s="234">
        <v>13</v>
      </c>
      <c r="C22" s="232">
        <v>6.2062808201829194</v>
      </c>
      <c r="D22" s="232">
        <v>62.483538173323403</v>
      </c>
      <c r="E22" s="233">
        <v>20.866911897227933</v>
      </c>
    </row>
    <row r="23" spans="1:5">
      <c r="A23" s="231">
        <v>39356</v>
      </c>
      <c r="B23" s="234">
        <v>13.1</v>
      </c>
      <c r="C23" s="232">
        <v>6.1328742299214856</v>
      </c>
      <c r="D23" s="232">
        <v>59.684182037029551</v>
      </c>
      <c r="E23" s="233">
        <v>20.189878203052093</v>
      </c>
    </row>
    <row r="24" spans="1:5">
      <c r="A24" s="231">
        <v>39387</v>
      </c>
      <c r="B24" s="234">
        <v>13.3</v>
      </c>
      <c r="C24" s="232">
        <v>6.2507738671502349</v>
      </c>
      <c r="D24" s="232">
        <v>61.201296741891568</v>
      </c>
      <c r="E24" s="233">
        <v>20.969790189061936</v>
      </c>
    </row>
    <row r="25" spans="1:5">
      <c r="A25" s="231">
        <v>39417</v>
      </c>
      <c r="B25" s="234">
        <v>13.7</v>
      </c>
      <c r="C25" s="232">
        <v>6.2302438767145869</v>
      </c>
      <c r="D25" s="232">
        <v>62.622962594638963</v>
      </c>
      <c r="E25" s="233">
        <v>20.930387396222073</v>
      </c>
    </row>
    <row r="26" spans="1:5">
      <c r="A26" s="231">
        <v>39448</v>
      </c>
      <c r="B26" s="234">
        <v>13.8</v>
      </c>
      <c r="C26" s="232">
        <v>6.502475293641508</v>
      </c>
      <c r="D26" s="232">
        <v>61.799075898331814</v>
      </c>
      <c r="E26" s="233">
        <v>21.295073408035968</v>
      </c>
    </row>
    <row r="27" spans="1:5">
      <c r="A27" s="231">
        <v>39479</v>
      </c>
      <c r="B27" s="234">
        <v>14</v>
      </c>
      <c r="C27" s="232">
        <v>6.1530864707927861</v>
      </c>
      <c r="D27" s="232">
        <v>63.073938051749423</v>
      </c>
      <c r="E27" s="233">
        <v>21.518702907466018</v>
      </c>
    </row>
    <row r="28" spans="1:5">
      <c r="A28" s="231">
        <v>39508</v>
      </c>
      <c r="B28" s="234">
        <v>14</v>
      </c>
      <c r="C28" s="232">
        <v>6.226455199721376</v>
      </c>
      <c r="D28" s="232">
        <v>64.485842697266023</v>
      </c>
      <c r="E28" s="233">
        <v>21.363972313865592</v>
      </c>
    </row>
    <row r="29" spans="1:5">
      <c r="A29" s="231">
        <v>39539</v>
      </c>
      <c r="B29" s="234">
        <v>14.2</v>
      </c>
      <c r="C29" s="232">
        <v>6.1751342906735447</v>
      </c>
      <c r="D29" s="232">
        <v>63.274265722557097</v>
      </c>
      <c r="E29" s="233">
        <v>20.276630942907541</v>
      </c>
    </row>
    <row r="30" spans="1:5">
      <c r="A30" s="231">
        <v>39569</v>
      </c>
      <c r="B30" s="234">
        <v>14.5</v>
      </c>
      <c r="C30" s="232">
        <v>6.216989027291751</v>
      </c>
      <c r="D30" s="232">
        <v>64.491805204485047</v>
      </c>
      <c r="E30" s="233">
        <v>20.825951818311097</v>
      </c>
    </row>
    <row r="31" spans="1:5">
      <c r="A31" s="231">
        <v>39600</v>
      </c>
      <c r="B31" s="234">
        <v>14.7</v>
      </c>
      <c r="C31" s="232">
        <v>6.2696067948628862</v>
      </c>
      <c r="D31" s="232">
        <v>65.523574383736275</v>
      </c>
      <c r="E31" s="233">
        <v>19.179312947996817</v>
      </c>
    </row>
    <row r="32" spans="1:5">
      <c r="A32" s="231">
        <v>39630</v>
      </c>
      <c r="B32" s="234">
        <v>15.1</v>
      </c>
      <c r="C32" s="232">
        <v>6.2795762319334338</v>
      </c>
      <c r="D32" s="232">
        <v>63.862699974257389</v>
      </c>
      <c r="E32" s="233">
        <v>20.609538357843228</v>
      </c>
    </row>
    <row r="33" spans="1:5">
      <c r="A33" s="231">
        <v>39661</v>
      </c>
      <c r="B33" s="234">
        <v>14.9</v>
      </c>
      <c r="C33" s="232">
        <v>6.2811266716643184</v>
      </c>
      <c r="D33" s="232">
        <v>64.442216219922202</v>
      </c>
      <c r="E33" s="233">
        <v>20.898963334431336</v>
      </c>
    </row>
    <row r="34" spans="1:5">
      <c r="A34" s="231">
        <v>39692</v>
      </c>
      <c r="B34" s="234">
        <v>14.9</v>
      </c>
      <c r="C34" s="232">
        <v>6.3056518092255729</v>
      </c>
      <c r="D34" s="232">
        <v>65.62570743703084</v>
      </c>
      <c r="E34" s="233">
        <v>21.40137755486294</v>
      </c>
    </row>
    <row r="35" spans="1:5">
      <c r="A35" s="231">
        <v>39722</v>
      </c>
      <c r="B35" s="234">
        <v>19.5</v>
      </c>
      <c r="C35" s="232">
        <v>10.530182757529191</v>
      </c>
      <c r="D35" s="232">
        <v>64.042638166045165</v>
      </c>
      <c r="E35" s="233">
        <v>22.431203821970417</v>
      </c>
    </row>
    <row r="36" spans="1:5">
      <c r="A36" s="231">
        <v>39753</v>
      </c>
      <c r="B36" s="234">
        <v>20.100000000000001</v>
      </c>
      <c r="C36" s="232">
        <v>14.431872821087978</v>
      </c>
      <c r="D36" s="232">
        <v>64.151636128421956</v>
      </c>
      <c r="E36" s="233">
        <v>23.338301495422549</v>
      </c>
    </row>
    <row r="37" spans="1:5">
      <c r="A37" s="231">
        <v>39783</v>
      </c>
      <c r="B37" s="234">
        <v>21.1</v>
      </c>
      <c r="C37" s="232">
        <v>14.865546821348655</v>
      </c>
      <c r="D37" s="232">
        <v>64.870652430973763</v>
      </c>
      <c r="E37" s="233">
        <v>23.57731867888754</v>
      </c>
    </row>
    <row r="38" spans="1:5">
      <c r="A38" s="231">
        <v>39814</v>
      </c>
      <c r="B38" s="234">
        <v>21.4</v>
      </c>
      <c r="C38" s="232">
        <v>14.944416845490105</v>
      </c>
      <c r="D38" s="232">
        <v>64.306023550827234</v>
      </c>
      <c r="E38" s="233">
        <v>23.457845419465261</v>
      </c>
    </row>
    <row r="39" spans="1:5">
      <c r="A39" s="231">
        <v>39845</v>
      </c>
      <c r="B39" s="234">
        <v>19.8</v>
      </c>
      <c r="C39" s="232">
        <v>13.085302158195111</v>
      </c>
      <c r="D39" s="232">
        <v>64.726411043759498</v>
      </c>
      <c r="E39" s="233">
        <v>23.979846196725301</v>
      </c>
    </row>
    <row r="40" spans="1:5">
      <c r="A40" s="231">
        <v>39873</v>
      </c>
      <c r="B40" s="234">
        <v>19.3</v>
      </c>
      <c r="C40" s="232">
        <v>13.430429603806441</v>
      </c>
      <c r="D40" s="232">
        <v>65.043262709451739</v>
      </c>
      <c r="E40" s="233">
        <v>24.316580369865864</v>
      </c>
    </row>
    <row r="41" spans="1:5">
      <c r="A41" s="231">
        <v>39904</v>
      </c>
      <c r="B41" s="234">
        <v>19.399999999999999</v>
      </c>
      <c r="C41" s="232">
        <v>14.680337628838021</v>
      </c>
      <c r="D41" s="232">
        <v>64.52034461486204</v>
      </c>
      <c r="E41" s="233">
        <v>22.908199021717614</v>
      </c>
    </row>
    <row r="42" spans="1:5">
      <c r="A42" s="231">
        <v>39934</v>
      </c>
      <c r="B42" s="234">
        <v>19.100000000000001</v>
      </c>
      <c r="C42" s="232">
        <v>14.713165127114246</v>
      </c>
      <c r="D42" s="232">
        <v>65.659600597298422</v>
      </c>
      <c r="E42" s="233">
        <v>23.70620637799248</v>
      </c>
    </row>
    <row r="43" spans="1:5" ht="12.6" customHeight="1">
      <c r="A43" s="231">
        <v>39965</v>
      </c>
      <c r="B43" s="234">
        <v>18.600000000000001</v>
      </c>
      <c r="C43" s="232">
        <v>14.704348082459671</v>
      </c>
      <c r="D43" s="232">
        <v>65.587448461950189</v>
      </c>
      <c r="E43" s="233">
        <v>21.919340393739503</v>
      </c>
    </row>
    <row r="44" spans="1:5" ht="12.6" customHeight="1">
      <c r="A44" s="231">
        <v>39995</v>
      </c>
      <c r="B44" s="234">
        <v>20.2</v>
      </c>
      <c r="C44" s="232">
        <v>14.138817107095207</v>
      </c>
      <c r="D44" s="232">
        <v>64.605285142784979</v>
      </c>
      <c r="E44" s="233">
        <v>23.214118793427243</v>
      </c>
    </row>
    <row r="45" spans="1:5" ht="12.6" customHeight="1">
      <c r="A45" s="231">
        <v>40026</v>
      </c>
      <c r="B45" s="234">
        <v>19.7</v>
      </c>
      <c r="C45" s="232">
        <v>14.027479773175532</v>
      </c>
      <c r="D45" s="232">
        <v>64.973718857017218</v>
      </c>
      <c r="E45" s="233">
        <v>23.709681531188302</v>
      </c>
    </row>
    <row r="46" spans="1:5">
      <c r="A46" s="231">
        <v>40057</v>
      </c>
      <c r="B46" s="234">
        <v>19.3</v>
      </c>
      <c r="C46" s="232">
        <v>14.681807215257209</v>
      </c>
      <c r="D46" s="232">
        <v>66.158420706141968</v>
      </c>
      <c r="E46" s="233">
        <v>23.535800578739909</v>
      </c>
    </row>
    <row r="47" spans="1:5">
      <c r="A47" s="231">
        <v>40087</v>
      </c>
      <c r="B47" s="234">
        <v>19.399999999999999</v>
      </c>
      <c r="C47" s="232">
        <v>14.851765528779529</v>
      </c>
      <c r="D47" s="232">
        <v>64.556702939211092</v>
      </c>
      <c r="E47" s="233">
        <v>22.757869748989275</v>
      </c>
    </row>
    <row r="48" spans="1:5">
      <c r="A48" s="231">
        <v>40118</v>
      </c>
      <c r="B48" s="234">
        <v>19.100000000000001</v>
      </c>
      <c r="C48" s="232">
        <v>15.033340504508558</v>
      </c>
      <c r="D48" s="232">
        <v>65.307196323968</v>
      </c>
      <c r="E48" s="233">
        <v>23.962443386223928</v>
      </c>
    </row>
    <row r="49" spans="1:5">
      <c r="A49" s="231">
        <v>40148</v>
      </c>
      <c r="B49" s="232">
        <v>18.8</v>
      </c>
      <c r="C49" s="232">
        <v>15.304197976854942</v>
      </c>
      <c r="D49" s="232">
        <v>65.286502269889624</v>
      </c>
      <c r="E49" s="233">
        <v>25.032349269970851</v>
      </c>
    </row>
    <row r="50" spans="1:5">
      <c r="A50" s="231">
        <v>40179</v>
      </c>
      <c r="B50" s="232">
        <v>20.100000000000001</v>
      </c>
      <c r="C50" s="232">
        <v>15.388465026271263</v>
      </c>
      <c r="D50" s="232">
        <v>63.588232564485992</v>
      </c>
      <c r="E50" s="233">
        <v>24.887180157448753</v>
      </c>
    </row>
    <row r="51" spans="1:5">
      <c r="A51" s="231">
        <v>40210</v>
      </c>
      <c r="B51" s="232">
        <v>20.100000000000001</v>
      </c>
      <c r="C51" s="232">
        <v>15.489659700482457</v>
      </c>
      <c r="D51" s="232">
        <v>64.016149633272363</v>
      </c>
      <c r="E51" s="233">
        <v>25.768009352038767</v>
      </c>
    </row>
    <row r="52" spans="1:5">
      <c r="A52" s="231">
        <v>40238</v>
      </c>
      <c r="B52" s="232">
        <v>20.3</v>
      </c>
      <c r="C52" s="232">
        <v>15.695076558400354</v>
      </c>
      <c r="D52" s="232">
        <v>65.21122815778817</v>
      </c>
      <c r="E52" s="233">
        <v>24.763165228498679</v>
      </c>
    </row>
    <row r="53" spans="1:5">
      <c r="A53" s="231">
        <v>40269</v>
      </c>
      <c r="B53" s="232">
        <v>20.6</v>
      </c>
      <c r="C53" s="232">
        <v>15.661206768163803</v>
      </c>
      <c r="D53" s="232">
        <v>63.551504629936204</v>
      </c>
      <c r="E53" s="233">
        <v>23.117045003232708</v>
      </c>
    </row>
    <row r="54" spans="1:5">
      <c r="A54" s="231">
        <v>40299</v>
      </c>
      <c r="B54" s="232">
        <v>21.1</v>
      </c>
      <c r="C54" s="232">
        <v>15.783408130990034</v>
      </c>
      <c r="D54" s="232">
        <v>63.915841592026304</v>
      </c>
      <c r="E54" s="233">
        <v>24.484882393878387</v>
      </c>
    </row>
    <row r="55" spans="1:5">
      <c r="A55" s="231">
        <v>40330</v>
      </c>
      <c r="B55" s="232">
        <v>22.4</v>
      </c>
      <c r="C55" s="232">
        <v>15.847092223711673</v>
      </c>
      <c r="D55" s="232">
        <v>64.349213051233662</v>
      </c>
      <c r="E55" s="233">
        <v>22.921159628463521</v>
      </c>
    </row>
    <row r="56" spans="1:5">
      <c r="A56" s="231">
        <v>40360</v>
      </c>
      <c r="B56" s="232">
        <v>21.2</v>
      </c>
      <c r="C56" s="232">
        <v>15.651187572255386</v>
      </c>
      <c r="D56" s="232">
        <v>62.181427005813958</v>
      </c>
      <c r="E56" s="233">
        <v>23.54009785928551</v>
      </c>
    </row>
    <row r="57" spans="1:5">
      <c r="A57" s="231">
        <v>40391</v>
      </c>
      <c r="B57" s="232">
        <v>20.7</v>
      </c>
      <c r="C57" s="232">
        <v>15.621580407096872</v>
      </c>
      <c r="D57" s="232">
        <v>62.525296071367052</v>
      </c>
      <c r="E57" s="233">
        <v>24.676688716459768</v>
      </c>
    </row>
    <row r="58" spans="1:5">
      <c r="A58" s="231">
        <v>40422</v>
      </c>
      <c r="B58" s="232">
        <v>20.8</v>
      </c>
      <c r="C58" s="232">
        <v>15.459688718600177</v>
      </c>
      <c r="D58" s="232">
        <v>63.175746154717707</v>
      </c>
      <c r="E58" s="233">
        <v>24.133242173954635</v>
      </c>
    </row>
    <row r="59" spans="1:5">
      <c r="A59" s="231">
        <v>40452</v>
      </c>
      <c r="B59" s="232">
        <v>19.600000000000001</v>
      </c>
      <c r="C59" s="232">
        <v>15.328994711835568</v>
      </c>
      <c r="D59" s="232">
        <v>61.557093190513825</v>
      </c>
      <c r="E59" s="233">
        <v>24.266239502432281</v>
      </c>
    </row>
    <row r="60" spans="1:5">
      <c r="A60" s="231">
        <v>40483</v>
      </c>
      <c r="B60" s="232">
        <v>19.7</v>
      </c>
      <c r="C60" s="232">
        <v>15.279064835094564</v>
      </c>
      <c r="D60" s="232">
        <v>62.228051981077314</v>
      </c>
      <c r="E60" s="233">
        <v>25.391163056555961</v>
      </c>
    </row>
    <row r="61" spans="1:5">
      <c r="A61" s="231">
        <v>40513</v>
      </c>
      <c r="B61" s="232">
        <v>20.399999999999999</v>
      </c>
      <c r="C61" s="232">
        <v>15.586900422620744</v>
      </c>
      <c r="D61" s="232">
        <v>62.912594220312947</v>
      </c>
      <c r="E61" s="233">
        <v>25.723867501808716</v>
      </c>
    </row>
    <row r="62" spans="1:5">
      <c r="A62" s="231">
        <v>40544</v>
      </c>
      <c r="B62" s="232">
        <v>20.399999999999999</v>
      </c>
      <c r="C62" s="232">
        <v>16.121499710385553</v>
      </c>
      <c r="D62" s="232">
        <v>62.688519715545411</v>
      </c>
      <c r="E62" s="233">
        <v>25.629183401607957</v>
      </c>
    </row>
    <row r="63" spans="1:5">
      <c r="A63" s="231">
        <v>40575</v>
      </c>
      <c r="B63" s="232">
        <v>20.3</v>
      </c>
      <c r="C63" s="232">
        <v>16.34310101381994</v>
      </c>
      <c r="D63" s="232">
        <v>62.003638882298681</v>
      </c>
      <c r="E63" s="233">
        <v>26.053367735280148</v>
      </c>
    </row>
    <row r="64" spans="1:5">
      <c r="A64" s="231">
        <v>40603</v>
      </c>
      <c r="B64" s="232">
        <v>20.2</v>
      </c>
      <c r="C64" s="232">
        <v>16.835354380995039</v>
      </c>
      <c r="D64" s="232">
        <v>62.648725971700891</v>
      </c>
      <c r="E64" s="233">
        <v>28.505167199908861</v>
      </c>
    </row>
    <row r="65" spans="1:5">
      <c r="A65" s="231">
        <v>40634</v>
      </c>
      <c r="B65" s="232">
        <v>19.3</v>
      </c>
      <c r="C65" s="232">
        <v>17.280333934649672</v>
      </c>
      <c r="D65" s="232">
        <v>60.575796028988293</v>
      </c>
      <c r="E65" s="233">
        <v>27.154086759515184</v>
      </c>
    </row>
    <row r="66" spans="1:5">
      <c r="A66" s="231">
        <v>40664</v>
      </c>
      <c r="B66" s="232">
        <v>19.600000000000001</v>
      </c>
      <c r="C66" s="232">
        <v>17.732211433237978</v>
      </c>
      <c r="D66" s="232">
        <v>61.210410325691441</v>
      </c>
      <c r="E66" s="233">
        <v>27.254678144882661</v>
      </c>
    </row>
    <row r="67" spans="1:5">
      <c r="A67" s="231">
        <v>40695</v>
      </c>
      <c r="B67" s="235">
        <v>19.5</v>
      </c>
      <c r="C67" s="232">
        <v>18.178933873521736</v>
      </c>
      <c r="D67" s="232">
        <v>61.983080727083397</v>
      </c>
      <c r="E67" s="233">
        <v>26.138107716087422</v>
      </c>
    </row>
    <row r="68" spans="1:5">
      <c r="A68" s="231">
        <v>40725</v>
      </c>
      <c r="B68" s="235">
        <v>19.600000000000001</v>
      </c>
      <c r="C68" s="232">
        <v>18.595451939491863</v>
      </c>
      <c r="D68" s="232">
        <v>59.823661842642537</v>
      </c>
      <c r="E68" s="233">
        <v>27.266988932912117</v>
      </c>
    </row>
    <row r="69" spans="1:5">
      <c r="A69" s="231">
        <v>40756</v>
      </c>
      <c r="B69" s="235">
        <v>20.5</v>
      </c>
      <c r="C69" s="232">
        <v>18.57985218384756</v>
      </c>
      <c r="D69" s="232">
        <v>60.234871752904937</v>
      </c>
      <c r="E69" s="233">
        <v>28.688231739710528</v>
      </c>
    </row>
    <row r="70" spans="1:5">
      <c r="A70" s="231">
        <v>40787</v>
      </c>
      <c r="B70" s="235">
        <v>21.3</v>
      </c>
      <c r="C70" s="232">
        <v>18.521396237563891</v>
      </c>
      <c r="D70" s="232">
        <v>60.718476123254284</v>
      </c>
      <c r="E70" s="233">
        <v>27.918949498554262</v>
      </c>
    </row>
    <row r="71" spans="1:5">
      <c r="A71" s="231">
        <v>40817</v>
      </c>
      <c r="B71" s="235">
        <v>23.4</v>
      </c>
      <c r="C71" s="232">
        <v>18.305555637965199</v>
      </c>
      <c r="D71" s="232">
        <v>58.558482895748888</v>
      </c>
      <c r="E71" s="233">
        <v>27.062174761359387</v>
      </c>
    </row>
    <row r="72" spans="1:5">
      <c r="A72" s="231">
        <v>40848</v>
      </c>
      <c r="B72" s="235">
        <v>23.9</v>
      </c>
      <c r="C72" s="232">
        <v>18.067426839858207</v>
      </c>
      <c r="D72" s="232">
        <v>57.973757434570359</v>
      </c>
      <c r="E72" s="233">
        <v>29.141870590734715</v>
      </c>
    </row>
    <row r="73" spans="1:5">
      <c r="A73" s="231">
        <v>40878</v>
      </c>
      <c r="B73" s="235">
        <v>25.1</v>
      </c>
      <c r="C73" s="232">
        <v>18.060369769048837</v>
      </c>
      <c r="D73" s="232">
        <v>57.584445303839559</v>
      </c>
      <c r="E73" s="233">
        <v>29.104488242366223</v>
      </c>
    </row>
    <row r="74" spans="1:5">
      <c r="A74" s="231">
        <v>40909</v>
      </c>
      <c r="B74" s="235">
        <v>27.3</v>
      </c>
      <c r="C74" s="232">
        <v>18.402858852645345</v>
      </c>
      <c r="D74" s="232">
        <v>58.907283345635761</v>
      </c>
      <c r="E74" s="233">
        <v>27.711473288825673</v>
      </c>
    </row>
    <row r="75" spans="1:5">
      <c r="A75" s="231">
        <v>40940</v>
      </c>
      <c r="B75" s="235">
        <v>27</v>
      </c>
      <c r="C75" s="232">
        <v>18.454822829598481</v>
      </c>
      <c r="D75" s="232">
        <v>56.561654367043154</v>
      </c>
      <c r="E75" s="233">
        <v>29.196750966465824</v>
      </c>
    </row>
    <row r="76" spans="1:5">
      <c r="A76" s="231">
        <v>40969</v>
      </c>
      <c r="B76" s="235">
        <v>30.6</v>
      </c>
      <c r="C76" s="232">
        <v>18.205451749300384</v>
      </c>
      <c r="D76" s="232">
        <v>56.710586126994933</v>
      </c>
      <c r="E76" s="233">
        <v>28.227724630056983</v>
      </c>
    </row>
    <row r="77" spans="1:5">
      <c r="A77" s="231">
        <v>41000</v>
      </c>
      <c r="B77" s="235">
        <v>30.1</v>
      </c>
      <c r="C77" s="232">
        <v>17.930892144383368</v>
      </c>
      <c r="D77" s="232">
        <v>55.24604984099382</v>
      </c>
      <c r="E77" s="233">
        <v>28.44455340078062</v>
      </c>
    </row>
    <row r="78" spans="1:5">
      <c r="A78" s="231">
        <v>41030</v>
      </c>
      <c r="B78" s="235">
        <v>30.2</v>
      </c>
      <c r="C78" s="232">
        <v>17.925129248670185</v>
      </c>
      <c r="D78" s="232">
        <v>55.285603079887579</v>
      </c>
      <c r="E78" s="233">
        <v>28.765688100893748</v>
      </c>
    </row>
    <row r="79" spans="1:5">
      <c r="A79" s="231">
        <v>41061</v>
      </c>
      <c r="B79" s="235">
        <v>30.6</v>
      </c>
      <c r="C79" s="232">
        <v>17.851279035831759</v>
      </c>
      <c r="D79" s="232">
        <v>55.736902423557154</v>
      </c>
      <c r="E79" s="233">
        <v>28.932036761885733</v>
      </c>
    </row>
    <row r="80" spans="1:5">
      <c r="A80" s="231">
        <v>41091</v>
      </c>
      <c r="B80" s="235">
        <v>31.3</v>
      </c>
      <c r="C80" s="232">
        <v>17.811984896633113</v>
      </c>
      <c r="D80" s="232">
        <v>54.228500768848498</v>
      </c>
      <c r="E80" s="233">
        <v>29.364102773168955</v>
      </c>
    </row>
    <row r="81" spans="1:5">
      <c r="A81" s="231">
        <v>41122</v>
      </c>
      <c r="B81" s="235">
        <v>31.4</v>
      </c>
      <c r="C81" s="232">
        <v>17.725266766097572</v>
      </c>
      <c r="D81" s="232">
        <v>54.494265506937722</v>
      </c>
      <c r="E81" s="233">
        <v>30.266608246064024</v>
      </c>
    </row>
    <row r="82" spans="1:5">
      <c r="A82" s="231">
        <v>41153</v>
      </c>
      <c r="B82" s="235">
        <v>31.2</v>
      </c>
      <c r="C82" s="232">
        <v>17.544967566487777</v>
      </c>
      <c r="D82" s="232">
        <v>55.196045031029662</v>
      </c>
      <c r="E82" s="233">
        <v>30.257243727538519</v>
      </c>
    </row>
    <row r="83" spans="1:5">
      <c r="A83" s="231">
        <v>41183</v>
      </c>
      <c r="B83" s="235">
        <v>31.1</v>
      </c>
      <c r="C83" s="232">
        <v>17.356912316190375</v>
      </c>
      <c r="D83" s="232">
        <v>54.273185829985174</v>
      </c>
      <c r="E83" s="233">
        <v>31.059580719217887</v>
      </c>
    </row>
    <row r="84" spans="1:5">
      <c r="A84" s="231">
        <v>41214</v>
      </c>
      <c r="B84" s="235">
        <v>30.9</v>
      </c>
      <c r="C84" s="232">
        <v>17.492304992099456</v>
      </c>
      <c r="D84" s="232">
        <v>53.822551927226336</v>
      </c>
      <c r="E84" s="233">
        <v>31.590192362125926</v>
      </c>
    </row>
    <row r="85" spans="1:5">
      <c r="A85" s="231">
        <v>41244</v>
      </c>
      <c r="B85" s="235">
        <v>30.813168528910033</v>
      </c>
      <c r="C85" s="232">
        <v>17.669718604666176</v>
      </c>
      <c r="D85" s="232">
        <v>54.687752212735084</v>
      </c>
      <c r="E85" s="233">
        <v>31.995237567053792</v>
      </c>
    </row>
    <row r="86" spans="1:5">
      <c r="A86" s="231">
        <v>41275</v>
      </c>
      <c r="B86" s="235">
        <v>30</v>
      </c>
      <c r="C86" s="232">
        <v>17.79204464476323</v>
      </c>
      <c r="D86" s="232">
        <v>54.103290809542045</v>
      </c>
      <c r="E86" s="233">
        <v>32.322025399210347</v>
      </c>
    </row>
    <row r="87" spans="1:5">
      <c r="A87" s="231">
        <v>41306</v>
      </c>
      <c r="B87" s="235">
        <v>27.1</v>
      </c>
      <c r="C87" s="232">
        <v>18.378921225205289</v>
      </c>
      <c r="D87" s="232">
        <v>54.147566797572509</v>
      </c>
      <c r="E87" s="233">
        <v>33.078989266534741</v>
      </c>
    </row>
    <row r="88" spans="1:5">
      <c r="A88" s="231">
        <v>41334</v>
      </c>
      <c r="B88" s="235">
        <v>28.4</v>
      </c>
      <c r="C88" s="232">
        <v>18.943090555383499</v>
      </c>
      <c r="D88" s="232">
        <v>54.286496600663185</v>
      </c>
      <c r="E88" s="233">
        <v>33.337945266467592</v>
      </c>
    </row>
    <row r="89" spans="1:5">
      <c r="A89" s="231">
        <v>41365</v>
      </c>
      <c r="B89" s="235">
        <v>26.8</v>
      </c>
      <c r="C89" s="232">
        <v>19.506105283908532</v>
      </c>
      <c r="D89" s="232">
        <v>53.440563008261236</v>
      </c>
      <c r="E89" s="233">
        <v>35.205909405665629</v>
      </c>
    </row>
    <row r="90" spans="1:5">
      <c r="A90" s="231">
        <v>41395</v>
      </c>
      <c r="B90" s="235">
        <v>26.4</v>
      </c>
      <c r="C90" s="232">
        <v>20.113409037165134</v>
      </c>
      <c r="D90" s="232">
        <v>53.67942788075861</v>
      </c>
      <c r="E90" s="233">
        <v>37.139569865948893</v>
      </c>
    </row>
    <row r="91" spans="1:5">
      <c r="A91" s="231">
        <v>41426</v>
      </c>
      <c r="B91" s="235">
        <v>25.8</v>
      </c>
      <c r="C91" s="232">
        <v>20.613266787831602</v>
      </c>
      <c r="D91" s="232">
        <v>54.495914935982107</v>
      </c>
      <c r="E91" s="233">
        <v>37.700292705262491</v>
      </c>
    </row>
    <row r="92" spans="1:5">
      <c r="A92" s="231">
        <v>41456</v>
      </c>
      <c r="B92" s="235">
        <v>24.4</v>
      </c>
      <c r="C92" s="232">
        <v>20.903044089231976</v>
      </c>
      <c r="D92" s="232">
        <v>53.153477775828897</v>
      </c>
      <c r="E92" s="233">
        <v>39.37525302686673</v>
      </c>
    </row>
    <row r="93" spans="1:5">
      <c r="A93" s="231">
        <v>41487</v>
      </c>
      <c r="B93" s="235">
        <v>24</v>
      </c>
      <c r="C93" s="232">
        <v>21.45161381883155</v>
      </c>
      <c r="D93" s="232">
        <v>53.539739120014588</v>
      </c>
      <c r="E93" s="233">
        <v>41.163066072256569</v>
      </c>
    </row>
    <row r="94" spans="1:5">
      <c r="A94" s="231">
        <v>41518</v>
      </c>
      <c r="B94" s="235">
        <v>23.8</v>
      </c>
      <c r="C94" s="232">
        <v>21.855692378506198</v>
      </c>
      <c r="D94" s="232">
        <v>53.932337138838037</v>
      </c>
      <c r="E94" s="233">
        <v>41.797586911664389</v>
      </c>
    </row>
    <row r="95" spans="1:5">
      <c r="A95" s="231">
        <v>41548</v>
      </c>
      <c r="B95" s="235">
        <v>23.5</v>
      </c>
      <c r="C95" s="232">
        <v>22.119954376069636</v>
      </c>
      <c r="D95" s="232">
        <v>53.041613580563187</v>
      </c>
      <c r="E95" s="233">
        <v>42.8308214529523</v>
      </c>
    </row>
    <row r="96" spans="1:5">
      <c r="A96" s="231">
        <v>41579</v>
      </c>
      <c r="B96" s="235">
        <v>23.2</v>
      </c>
      <c r="C96" s="232">
        <v>22.728822092703052</v>
      </c>
      <c r="D96" s="232">
        <v>53.708071075337315</v>
      </c>
      <c r="E96" s="233">
        <v>44.534918731138532</v>
      </c>
    </row>
    <row r="97" spans="1:5">
      <c r="A97" s="231">
        <v>41609</v>
      </c>
      <c r="B97" s="235">
        <v>23</v>
      </c>
      <c r="C97" s="232">
        <v>23.202717264357197</v>
      </c>
      <c r="D97" s="232">
        <v>53.507283359957178</v>
      </c>
      <c r="E97" s="233">
        <v>44.554971376786035</v>
      </c>
    </row>
    <row r="98" spans="1:5">
      <c r="A98" s="231">
        <v>41640</v>
      </c>
      <c r="B98" s="235">
        <v>22.2</v>
      </c>
      <c r="C98" s="232">
        <v>23.716678465547783</v>
      </c>
      <c r="D98" s="232">
        <v>54.806558619565493</v>
      </c>
      <c r="E98" s="233">
        <v>45.771438124242003</v>
      </c>
    </row>
    <row r="99" spans="1:5">
      <c r="A99" s="231">
        <v>41671</v>
      </c>
      <c r="B99" s="235">
        <v>21.9</v>
      </c>
      <c r="C99" s="232">
        <v>24.218490119241515</v>
      </c>
      <c r="D99" s="232">
        <v>53.786861412919819</v>
      </c>
      <c r="E99" s="233">
        <v>47.40221490090196</v>
      </c>
    </row>
    <row r="100" spans="1:5">
      <c r="A100" s="231">
        <v>41699</v>
      </c>
      <c r="B100" s="235">
        <v>21.7</v>
      </c>
      <c r="C100" s="232">
        <v>24.582786528055625</v>
      </c>
      <c r="D100" s="232">
        <v>54.056186478473734</v>
      </c>
      <c r="E100" s="233">
        <v>47.624903598819692</v>
      </c>
    </row>
    <row r="101" spans="1:5">
      <c r="A101" s="231">
        <v>41730</v>
      </c>
      <c r="B101" s="235">
        <v>21.6</v>
      </c>
      <c r="C101" s="232">
        <v>24.506057281052076</v>
      </c>
      <c r="D101" s="232">
        <v>53.152407701066231</v>
      </c>
      <c r="E101" s="233">
        <v>48.278515687511174</v>
      </c>
    </row>
    <row r="102" spans="1:5">
      <c r="A102" s="231">
        <v>41760</v>
      </c>
      <c r="B102" s="235">
        <v>21.6</v>
      </c>
      <c r="C102" s="232">
        <v>24.889056407819567</v>
      </c>
      <c r="D102" s="232">
        <v>53.305177009301332</v>
      </c>
      <c r="E102" s="233">
        <v>49.807534210039123</v>
      </c>
    </row>
    <row r="103" spans="1:5">
      <c r="A103" s="231">
        <v>41791</v>
      </c>
      <c r="B103" s="235">
        <v>21.6</v>
      </c>
      <c r="C103" s="232">
        <v>25.04848762531207</v>
      </c>
      <c r="D103" s="232">
        <v>53.414595579968015</v>
      </c>
      <c r="E103" s="233">
        <v>50.550470986184195</v>
      </c>
    </row>
    <row r="104" spans="1:5">
      <c r="A104" s="231">
        <v>41821</v>
      </c>
      <c r="B104" s="235">
        <v>20.3</v>
      </c>
      <c r="C104" s="232">
        <v>24.912807574405715</v>
      </c>
      <c r="D104" s="232">
        <v>52.35340196388173</v>
      </c>
      <c r="E104" s="233">
        <v>52.600930659710777</v>
      </c>
    </row>
    <row r="105" spans="1:5">
      <c r="A105" s="231">
        <v>41852</v>
      </c>
      <c r="B105" s="235">
        <v>20</v>
      </c>
      <c r="C105" s="232">
        <v>25.099120920901257</v>
      </c>
      <c r="D105" s="232">
        <v>52.439470876108487</v>
      </c>
      <c r="E105" s="233">
        <v>53.955792685908023</v>
      </c>
    </row>
    <row r="106" spans="1:5">
      <c r="A106" s="231">
        <v>41883</v>
      </c>
      <c r="B106" s="235">
        <v>19.899999999999999</v>
      </c>
      <c r="C106" s="232">
        <v>25.128292615542822</v>
      </c>
      <c r="D106" s="232">
        <v>53.331989968698167</v>
      </c>
      <c r="E106" s="233">
        <v>54.191234651487619</v>
      </c>
    </row>
    <row r="107" spans="1:5">
      <c r="A107" s="231">
        <v>41913</v>
      </c>
      <c r="B107" s="235">
        <v>20.100000000000001</v>
      </c>
      <c r="C107" s="232">
        <v>25.171807485097357</v>
      </c>
      <c r="D107" s="232">
        <v>52.719774132447029</v>
      </c>
      <c r="E107" s="233">
        <v>55.818524313258457</v>
      </c>
    </row>
    <row r="108" spans="1:5">
      <c r="A108" s="231">
        <v>41944</v>
      </c>
      <c r="B108" s="235">
        <v>19.899999999999999</v>
      </c>
      <c r="C108" s="232">
        <v>25.375470381245471</v>
      </c>
      <c r="D108" s="232">
        <v>52.865161608109858</v>
      </c>
      <c r="E108" s="233">
        <v>57.868960605282219</v>
      </c>
    </row>
    <row r="109" spans="1:5">
      <c r="A109" s="231">
        <v>41974</v>
      </c>
      <c r="B109" s="235">
        <v>20</v>
      </c>
      <c r="C109" s="232">
        <v>25.373963592855695</v>
      </c>
      <c r="D109" s="232">
        <v>52.558767362325057</v>
      </c>
      <c r="E109" s="233">
        <v>58.421039316878002</v>
      </c>
    </row>
    <row r="110" spans="1:5">
      <c r="A110" s="231">
        <v>42005</v>
      </c>
      <c r="B110" s="235">
        <v>21.2</v>
      </c>
      <c r="C110" s="232">
        <v>25.252171210295081</v>
      </c>
      <c r="D110" s="232">
        <v>51.819352968097633</v>
      </c>
      <c r="E110" s="233">
        <v>60.044775045148427</v>
      </c>
    </row>
    <row r="111" spans="1:5">
      <c r="A111" s="231">
        <v>42036</v>
      </c>
      <c r="B111" s="235">
        <v>21</v>
      </c>
      <c r="C111" s="232">
        <v>25.258229677954088</v>
      </c>
      <c r="D111" s="232">
        <v>52.819866695158424</v>
      </c>
      <c r="E111" s="233">
        <v>61.83328763335404</v>
      </c>
    </row>
    <row r="112" spans="1:5">
      <c r="A112" s="231">
        <v>42064</v>
      </c>
      <c r="B112" s="235">
        <v>20.8</v>
      </c>
      <c r="C112" s="232">
        <v>25.187773589838848</v>
      </c>
      <c r="D112" s="232">
        <v>52.332778316934146</v>
      </c>
      <c r="E112" s="233">
        <v>62.441486499081208</v>
      </c>
    </row>
    <row r="113" spans="1:5">
      <c r="A113" s="231">
        <v>42095</v>
      </c>
      <c r="B113" s="235">
        <v>22.7</v>
      </c>
      <c r="C113" s="232">
        <v>24.876986311805506</v>
      </c>
      <c r="D113" s="232">
        <v>51.184333893151837</v>
      </c>
      <c r="E113" s="233">
        <v>63.629995430673368</v>
      </c>
    </row>
    <row r="114" spans="1:5">
      <c r="A114" s="231">
        <v>42125</v>
      </c>
      <c r="B114" s="235">
        <v>23</v>
      </c>
      <c r="C114" s="232">
        <v>24.827546139992254</v>
      </c>
      <c r="D114" s="232">
        <v>51.165293094395906</v>
      </c>
      <c r="E114" s="233">
        <v>65.60333274065917</v>
      </c>
    </row>
    <row r="115" spans="1:5">
      <c r="A115" s="231">
        <v>42156</v>
      </c>
      <c r="B115" s="232">
        <v>23.5</v>
      </c>
      <c r="C115" s="232">
        <v>24.789241686699693</v>
      </c>
      <c r="D115" s="232">
        <v>50.611894667902668</v>
      </c>
      <c r="E115" s="233">
        <v>66.042924904359595</v>
      </c>
    </row>
    <row r="116" spans="1:5">
      <c r="A116" s="231">
        <v>42186</v>
      </c>
      <c r="B116" s="232">
        <v>24</v>
      </c>
      <c r="C116" s="232">
        <v>24.710940538461877</v>
      </c>
      <c r="D116" s="232">
        <v>49.503861978581917</v>
      </c>
      <c r="E116" s="233">
        <v>67.124140235898949</v>
      </c>
    </row>
    <row r="117" spans="1:5">
      <c r="A117" s="231">
        <v>42217</v>
      </c>
      <c r="B117" s="232">
        <v>24.3</v>
      </c>
      <c r="C117" s="232">
        <v>24.751580819535302</v>
      </c>
      <c r="D117" s="232">
        <v>49.236376940148432</v>
      </c>
      <c r="E117" s="233">
        <v>68.481612643117174</v>
      </c>
    </row>
    <row r="118" spans="1:5">
      <c r="A118" s="231">
        <v>42248</v>
      </c>
      <c r="B118" s="232">
        <v>24.8</v>
      </c>
      <c r="C118" s="232">
        <v>24.69495754620101</v>
      </c>
      <c r="D118" s="232">
        <v>48.151240147071114</v>
      </c>
      <c r="E118" s="233">
        <v>69.366139011237166</v>
      </c>
    </row>
    <row r="119" spans="1:5">
      <c r="A119" s="231">
        <v>42278</v>
      </c>
      <c r="B119" s="232">
        <v>25</v>
      </c>
      <c r="C119" s="232">
        <v>24.717572949581985</v>
      </c>
      <c r="D119" s="232">
        <v>47.515416602304171</v>
      </c>
      <c r="E119" s="233">
        <v>70.306753108015172</v>
      </c>
    </row>
    <row r="120" spans="1:5">
      <c r="A120" s="231">
        <v>42309</v>
      </c>
      <c r="B120" s="232">
        <v>25.3</v>
      </c>
      <c r="C120" s="232">
        <v>24.737510677321431</v>
      </c>
      <c r="D120" s="232">
        <v>47.361353377608708</v>
      </c>
      <c r="E120" s="233">
        <v>71.756068567367521</v>
      </c>
    </row>
    <row r="121" spans="1:5">
      <c r="A121" s="231">
        <v>42339</v>
      </c>
      <c r="B121" s="232">
        <v>25.9</v>
      </c>
      <c r="C121" s="232">
        <v>24.675133682328116</v>
      </c>
      <c r="D121" s="232">
        <v>46.139679857225843</v>
      </c>
      <c r="E121" s="233">
        <v>72.104898029397731</v>
      </c>
    </row>
    <row r="122" spans="1:5">
      <c r="A122" s="231">
        <v>42370</v>
      </c>
      <c r="B122" s="232">
        <v>26.1</v>
      </c>
      <c r="C122" s="232">
        <v>24.596275361722622</v>
      </c>
      <c r="D122" s="232">
        <v>48.139444395370546</v>
      </c>
      <c r="E122" s="233">
        <v>74.410701482396306</v>
      </c>
    </row>
    <row r="123" spans="1:5">
      <c r="A123" s="231">
        <v>42401</v>
      </c>
      <c r="B123" s="232">
        <v>26.5</v>
      </c>
      <c r="C123" s="232">
        <v>24.579874005891678</v>
      </c>
      <c r="D123" s="232">
        <v>47.968652532064326</v>
      </c>
      <c r="E123" s="233">
        <v>75.788571771780795</v>
      </c>
    </row>
    <row r="124" spans="1:5">
      <c r="A124" s="231">
        <v>42430</v>
      </c>
      <c r="B124" s="232">
        <v>27.1</v>
      </c>
      <c r="C124" s="232">
        <v>24.551879898222587</v>
      </c>
      <c r="D124" s="232">
        <v>46.59367834275357</v>
      </c>
      <c r="E124" s="233">
        <v>76.137154504810553</v>
      </c>
    </row>
    <row r="125" spans="1:5">
      <c r="A125" s="231">
        <v>42461</v>
      </c>
      <c r="B125" s="232">
        <v>27.6</v>
      </c>
      <c r="C125" s="232">
        <v>24.33629490656293</v>
      </c>
      <c r="D125" s="232">
        <v>46.15624932160631</v>
      </c>
      <c r="E125" s="233">
        <v>77.657384001034387</v>
      </c>
    </row>
    <row r="126" spans="1:5">
      <c r="A126" s="231">
        <v>42491</v>
      </c>
      <c r="B126" s="232">
        <v>28.2</v>
      </c>
      <c r="C126" s="232">
        <v>24.301155563216245</v>
      </c>
      <c r="D126" s="232">
        <v>46.322485265574052</v>
      </c>
      <c r="E126" s="233">
        <v>79.766156279338219</v>
      </c>
    </row>
    <row r="127" spans="1:5">
      <c r="A127" s="231">
        <v>42522</v>
      </c>
      <c r="B127" s="232">
        <v>28.9</v>
      </c>
      <c r="C127" s="232">
        <v>24.215649827739313</v>
      </c>
      <c r="D127" s="232">
        <v>47.426012594742147</v>
      </c>
      <c r="E127" s="233">
        <v>81.094543771444421</v>
      </c>
    </row>
    <row r="128" spans="1:5">
      <c r="A128" s="231">
        <v>42552</v>
      </c>
      <c r="B128" s="232">
        <v>30.1</v>
      </c>
      <c r="C128" s="232">
        <v>24.053350706366221</v>
      </c>
      <c r="D128" s="232">
        <v>46.097493371220189</v>
      </c>
      <c r="E128" s="233">
        <v>82.963029537050033</v>
      </c>
    </row>
    <row r="129" spans="1:5">
      <c r="A129" s="231">
        <v>42583</v>
      </c>
      <c r="B129" s="232">
        <v>30.6</v>
      </c>
      <c r="C129" s="232">
        <v>24.034672068469806</v>
      </c>
      <c r="D129" s="232">
        <v>45.908093040266735</v>
      </c>
      <c r="E129" s="233">
        <v>84.815840471843842</v>
      </c>
    </row>
    <row r="130" spans="1:5">
      <c r="A130" s="231">
        <v>42614</v>
      </c>
      <c r="B130" s="232">
        <v>31.235143760164419</v>
      </c>
      <c r="C130" s="232">
        <v>23.994758263965743</v>
      </c>
      <c r="D130" s="232">
        <v>46.047517612392433</v>
      </c>
      <c r="E130" s="233">
        <v>85.532144361746944</v>
      </c>
    </row>
    <row r="131" spans="1:5">
      <c r="A131" s="231">
        <v>42644</v>
      </c>
      <c r="B131" s="232">
        <v>31.9</v>
      </c>
      <c r="C131" s="232">
        <v>23.752052201911624</v>
      </c>
      <c r="D131" s="232">
        <v>45.828019126197603</v>
      </c>
      <c r="E131" s="233">
        <v>86.528480187744208</v>
      </c>
    </row>
    <row r="132" spans="1:5">
      <c r="A132" s="231">
        <v>42675</v>
      </c>
      <c r="B132" s="232">
        <v>32.700000000000003</v>
      </c>
      <c r="C132" s="232">
        <v>23.719576523479677</v>
      </c>
      <c r="D132" s="232">
        <v>45.517389732875387</v>
      </c>
      <c r="E132" s="233">
        <v>87.973533864687653</v>
      </c>
    </row>
    <row r="133" spans="1:5">
      <c r="A133" s="231">
        <v>42705</v>
      </c>
      <c r="B133" s="232">
        <v>33.4</v>
      </c>
      <c r="C133" s="232">
        <v>23.69669065983145</v>
      </c>
      <c r="D133" s="232">
        <v>46.049556297993739</v>
      </c>
      <c r="E133" s="233">
        <v>88.975705142425227</v>
      </c>
    </row>
    <row r="134" spans="1:5">
      <c r="A134" s="231">
        <v>42736</v>
      </c>
      <c r="B134" s="232">
        <v>33.700000000000003</v>
      </c>
      <c r="C134" s="232">
        <v>23.487624877883952</v>
      </c>
      <c r="D134" s="232">
        <v>45.474495669293184</v>
      </c>
      <c r="E134" s="233">
        <v>89.779450826933655</v>
      </c>
    </row>
    <row r="135" spans="1:5">
      <c r="A135" s="231">
        <v>42767</v>
      </c>
      <c r="B135" s="232">
        <v>34.6</v>
      </c>
      <c r="C135" s="232">
        <v>23.494704371618706</v>
      </c>
      <c r="D135" s="232">
        <v>45.109152103436941</v>
      </c>
      <c r="E135" s="233">
        <v>90.882066302220267</v>
      </c>
    </row>
    <row r="136" spans="1:5">
      <c r="A136" s="231">
        <v>42795</v>
      </c>
      <c r="B136" s="232">
        <v>35.200000000000003</v>
      </c>
      <c r="C136" s="232">
        <v>23.516391847263368</v>
      </c>
      <c r="D136" s="232">
        <v>44.049421537828579</v>
      </c>
      <c r="E136" s="233">
        <v>91.289665583063297</v>
      </c>
    </row>
    <row r="137" spans="1:5">
      <c r="A137" s="231">
        <v>42826</v>
      </c>
      <c r="B137" s="232">
        <v>37.5</v>
      </c>
      <c r="C137" s="232">
        <v>23.396236179625028</v>
      </c>
      <c r="D137" s="232">
        <v>43.400191685741632</v>
      </c>
      <c r="E137" s="233">
        <v>92.343322688649394</v>
      </c>
    </row>
    <row r="138" spans="1:5">
      <c r="A138" s="231">
        <v>42856</v>
      </c>
      <c r="B138" s="232">
        <v>37.9</v>
      </c>
      <c r="C138" s="232">
        <v>23.379582381958837</v>
      </c>
      <c r="D138" s="232">
        <v>43.551307923837875</v>
      </c>
      <c r="E138" s="233">
        <v>92.910002298628385</v>
      </c>
    </row>
    <row r="139" spans="1:5">
      <c r="A139" s="231">
        <v>42887</v>
      </c>
      <c r="B139" s="232">
        <v>38.4</v>
      </c>
      <c r="C139" s="232">
        <v>23.334832416632686</v>
      </c>
      <c r="D139" s="232">
        <v>43.874351295883621</v>
      </c>
      <c r="E139" s="233">
        <v>93.152592004966081</v>
      </c>
    </row>
    <row r="140" spans="1:5">
      <c r="A140" s="231">
        <v>42917</v>
      </c>
      <c r="B140" s="232">
        <v>38</v>
      </c>
      <c r="C140" s="232">
        <v>23.078295671392766</v>
      </c>
      <c r="D140" s="232">
        <v>43.383024201002492</v>
      </c>
      <c r="E140" s="233">
        <v>93.216663200267874</v>
      </c>
    </row>
    <row r="141" spans="1:5">
      <c r="A141" s="231">
        <v>42948</v>
      </c>
      <c r="B141" s="232">
        <v>38.4</v>
      </c>
      <c r="C141" s="232">
        <v>23.076245432146209</v>
      </c>
      <c r="D141" s="232">
        <v>42.954192391527371</v>
      </c>
      <c r="E141" s="233">
        <v>94.327441192913213</v>
      </c>
    </row>
    <row r="142" spans="1:5">
      <c r="A142" s="231">
        <v>42979</v>
      </c>
      <c r="B142" s="232">
        <v>38.799999999999997</v>
      </c>
      <c r="C142" s="232">
        <v>23.007662117299965</v>
      </c>
      <c r="D142" s="232">
        <v>43.307106742328656</v>
      </c>
      <c r="E142" s="233">
        <v>94.670264346097056</v>
      </c>
    </row>
    <row r="143" spans="1:5">
      <c r="A143" s="231">
        <v>43009</v>
      </c>
      <c r="B143" s="232">
        <v>38.700000000000003</v>
      </c>
      <c r="C143" s="232">
        <v>22.667901894913562</v>
      </c>
      <c r="D143" s="232">
        <v>43.132189284110382</v>
      </c>
      <c r="E143" s="233">
        <v>94.898070589821472</v>
      </c>
    </row>
    <row r="144" spans="1:5">
      <c r="A144" s="231">
        <v>43040</v>
      </c>
      <c r="B144" s="232">
        <v>39.200000000000003</v>
      </c>
      <c r="C144" s="232">
        <v>22.646541901572526</v>
      </c>
      <c r="D144" s="232">
        <v>43.564687181706844</v>
      </c>
      <c r="E144" s="233">
        <v>95.596718357698734</v>
      </c>
    </row>
    <row r="145" spans="1:5">
      <c r="A145" s="231">
        <v>43070</v>
      </c>
      <c r="B145" s="232">
        <v>39.799999999999997</v>
      </c>
      <c r="C145" s="232">
        <v>22.551737127737233</v>
      </c>
      <c r="D145" s="232">
        <v>43.619701203922659</v>
      </c>
      <c r="E145" s="233">
        <v>95.515402711205454</v>
      </c>
    </row>
    <row r="146" spans="1:5">
      <c r="A146" s="231">
        <v>43101</v>
      </c>
      <c r="B146" s="232">
        <v>39.5</v>
      </c>
      <c r="C146" s="232">
        <v>22.294218206809507</v>
      </c>
      <c r="D146" s="232">
        <v>41.985276999403894</v>
      </c>
      <c r="E146" s="233">
        <v>96.193137405305109</v>
      </c>
    </row>
    <row r="147" spans="1:5">
      <c r="A147" s="231">
        <v>43132</v>
      </c>
      <c r="B147" s="232">
        <v>39.799999999999997</v>
      </c>
      <c r="C147" s="232">
        <v>22.1803712879987</v>
      </c>
      <c r="D147" s="232">
        <v>42.54006787107312</v>
      </c>
      <c r="E147" s="233">
        <v>97.375791711411594</v>
      </c>
    </row>
    <row r="148" spans="1:5">
      <c r="A148" s="231">
        <v>43160</v>
      </c>
      <c r="B148" s="232">
        <v>40.1</v>
      </c>
      <c r="C148" s="232">
        <v>22.056923360118859</v>
      </c>
      <c r="D148" s="232">
        <v>42.197455069443464</v>
      </c>
      <c r="E148" s="233">
        <v>96.482061846632618</v>
      </c>
    </row>
    <row r="149" spans="1:5">
      <c r="A149" s="231">
        <v>43191</v>
      </c>
      <c r="B149" s="232">
        <v>39.700000000000003</v>
      </c>
      <c r="C149" s="232">
        <v>21.634020889211524</v>
      </c>
      <c r="D149" s="232">
        <v>40.404809612819903</v>
      </c>
      <c r="E149" s="233">
        <v>97.447465796923154</v>
      </c>
    </row>
    <row r="150" spans="1:5">
      <c r="A150" s="231">
        <v>43221</v>
      </c>
      <c r="B150" s="232">
        <v>40</v>
      </c>
      <c r="C150" s="232">
        <v>21.488499300133924</v>
      </c>
      <c r="D150" s="232">
        <v>40.739301355649111</v>
      </c>
      <c r="E150" s="233">
        <v>98.495172074910457</v>
      </c>
    </row>
    <row r="151" spans="1:5">
      <c r="A151" s="231">
        <v>43252</v>
      </c>
      <c r="B151" s="232">
        <v>40.1</v>
      </c>
      <c r="C151" s="232">
        <v>21.308809099449693</v>
      </c>
      <c r="D151" s="232">
        <v>41.488887356086742</v>
      </c>
      <c r="E151" s="233">
        <v>97.805491907076387</v>
      </c>
    </row>
    <row r="152" spans="1:5">
      <c r="A152" s="231">
        <v>43282</v>
      </c>
      <c r="B152" s="232">
        <v>40</v>
      </c>
      <c r="C152" s="232">
        <v>20.994107101073418</v>
      </c>
      <c r="D152" s="232">
        <v>40.549459209160311</v>
      </c>
      <c r="E152" s="233">
        <v>99.650473252867883</v>
      </c>
    </row>
    <row r="153" spans="1:5">
      <c r="A153" s="231">
        <v>43313</v>
      </c>
      <c r="B153" s="232">
        <v>40.1</v>
      </c>
      <c r="C153" s="232">
        <v>20.828189918419493</v>
      </c>
      <c r="D153" s="232">
        <v>40.47510835182775</v>
      </c>
      <c r="E153" s="233">
        <v>100.49419309884411</v>
      </c>
    </row>
    <row r="154" spans="1:5">
      <c r="A154" s="231">
        <v>43344</v>
      </c>
      <c r="B154" s="232">
        <v>40.299999999999997</v>
      </c>
      <c r="C154" s="232">
        <v>20.599748236878835</v>
      </c>
      <c r="D154" s="232">
        <v>40.878377284809062</v>
      </c>
      <c r="E154" s="233">
        <v>99.532036911717228</v>
      </c>
    </row>
    <row r="155" spans="1:5">
      <c r="A155" s="231">
        <v>43374</v>
      </c>
      <c r="B155" s="232">
        <v>40</v>
      </c>
      <c r="C155" s="232">
        <v>20.286580832231273</v>
      </c>
      <c r="D155" s="232">
        <v>38.980239015030342</v>
      </c>
      <c r="E155" s="233">
        <v>100.90585802329954</v>
      </c>
    </row>
    <row r="156" spans="1:5">
      <c r="A156" s="231">
        <v>43405</v>
      </c>
      <c r="B156" s="232">
        <v>40</v>
      </c>
      <c r="C156" s="232">
        <v>20.129724587493829</v>
      </c>
      <c r="D156" s="232">
        <v>39.059862103115144</v>
      </c>
      <c r="E156" s="233">
        <v>101.58165367319879</v>
      </c>
    </row>
    <row r="157" spans="1:5">
      <c r="A157" s="231">
        <v>43435</v>
      </c>
      <c r="B157" s="232">
        <v>40.299999999999997</v>
      </c>
      <c r="C157" s="232">
        <v>19.860228963896926</v>
      </c>
      <c r="D157" s="232">
        <v>40.519929105471661</v>
      </c>
      <c r="E157" s="233">
        <v>100.95685905337773</v>
      </c>
    </row>
    <row r="158" spans="1:5">
      <c r="A158" s="231">
        <v>43466</v>
      </c>
      <c r="B158" s="232">
        <v>40.4</v>
      </c>
      <c r="C158" s="232">
        <v>19.551252093234268</v>
      </c>
      <c r="D158" s="232">
        <v>38.876978152182488</v>
      </c>
      <c r="E158" s="233">
        <v>101.60514150279896</v>
      </c>
    </row>
    <row r="159" spans="1:5">
      <c r="A159" s="231">
        <v>43497</v>
      </c>
      <c r="B159" s="232">
        <v>40.299999999999997</v>
      </c>
      <c r="C159" s="232">
        <v>19.398925538546102</v>
      </c>
      <c r="D159" s="232">
        <v>38.121164105363604</v>
      </c>
      <c r="E159" s="233">
        <v>102.51884669759299</v>
      </c>
    </row>
    <row r="160" spans="1:5">
      <c r="A160" s="231">
        <v>43525</v>
      </c>
      <c r="B160" s="232">
        <v>40.299999999999997</v>
      </c>
      <c r="C160" s="232">
        <v>19.124932011103347</v>
      </c>
      <c r="D160" s="232">
        <v>37.301746539032976</v>
      </c>
      <c r="E160" s="233">
        <v>101.62453506979041</v>
      </c>
    </row>
    <row r="161" spans="1:5">
      <c r="A161" s="231">
        <v>43556</v>
      </c>
      <c r="B161" s="232">
        <v>40.1</v>
      </c>
      <c r="C161" s="232">
        <v>18.709534775925597</v>
      </c>
      <c r="D161" s="232">
        <v>36.618616380768778</v>
      </c>
      <c r="E161" s="233">
        <v>102.2036953926882</v>
      </c>
    </row>
    <row r="162" spans="1:5">
      <c r="A162" s="231">
        <v>43586</v>
      </c>
      <c r="B162" s="232">
        <v>40</v>
      </c>
      <c r="C162" s="232">
        <v>18.494651859331192</v>
      </c>
      <c r="D162" s="232">
        <v>37.713447528615092</v>
      </c>
      <c r="E162" s="233">
        <v>103.13489012527705</v>
      </c>
    </row>
    <row r="163" spans="1:5">
      <c r="A163" s="231">
        <v>43617</v>
      </c>
      <c r="B163" s="232">
        <v>40</v>
      </c>
      <c r="C163" s="232">
        <v>18.297115711070951</v>
      </c>
      <c r="D163" s="232">
        <v>38.194621988602179</v>
      </c>
      <c r="E163" s="233">
        <v>102.71846379782265</v>
      </c>
    </row>
    <row r="164" spans="1:5">
      <c r="A164" s="231">
        <v>43647</v>
      </c>
      <c r="B164" s="232">
        <v>39.6</v>
      </c>
      <c r="C164" s="232">
        <v>17.953358965807602</v>
      </c>
      <c r="D164" s="232">
        <v>36.958514592430703</v>
      </c>
      <c r="E164" s="233">
        <v>102.76485338156272</v>
      </c>
    </row>
    <row r="165" spans="1:5">
      <c r="A165" s="231">
        <v>43678</v>
      </c>
      <c r="B165" s="232">
        <v>39.6</v>
      </c>
      <c r="C165" s="232">
        <v>17.807867300887814</v>
      </c>
      <c r="D165" s="232">
        <v>37.206317929893686</v>
      </c>
      <c r="E165" s="233">
        <v>103.56138315179508</v>
      </c>
    </row>
    <row r="166" spans="1:5">
      <c r="A166" s="231">
        <v>43709</v>
      </c>
      <c r="B166" s="232">
        <v>39.700000000000003</v>
      </c>
      <c r="C166" s="232">
        <v>17.712982443348558</v>
      </c>
      <c r="D166" s="232">
        <v>37.372948441967644</v>
      </c>
      <c r="E166" s="233">
        <v>103.03399184013567</v>
      </c>
    </row>
    <row r="167" spans="1:5">
      <c r="A167" s="231">
        <v>43739</v>
      </c>
      <c r="B167" s="232">
        <v>39.4</v>
      </c>
      <c r="C167" s="232">
        <v>18.408581583370278</v>
      </c>
      <c r="D167" s="232">
        <v>36.455644069143588</v>
      </c>
      <c r="E167" s="233">
        <v>103.95651117107283</v>
      </c>
    </row>
    <row r="168" spans="1:5">
      <c r="A168" s="231">
        <v>43770</v>
      </c>
      <c r="B168" s="232">
        <v>39.299999999999997</v>
      </c>
      <c r="C168" s="232">
        <v>18.841687586756031</v>
      </c>
      <c r="D168" s="232">
        <v>36.803828263365837</v>
      </c>
      <c r="E168" s="233">
        <v>104.47334100692609</v>
      </c>
    </row>
    <row r="169" spans="1:5">
      <c r="A169" s="231">
        <v>43800</v>
      </c>
      <c r="B169" s="232">
        <v>39.6</v>
      </c>
      <c r="C169" s="232">
        <v>18.961626052146592</v>
      </c>
      <c r="D169" s="232">
        <v>37.620350907923168</v>
      </c>
      <c r="E169" s="233">
        <v>103.48390622229174</v>
      </c>
    </row>
    <row r="170" spans="1:5">
      <c r="A170" s="231">
        <v>43831</v>
      </c>
      <c r="B170" s="232">
        <v>39.200000000000003</v>
      </c>
      <c r="C170" s="232">
        <v>19.651072485284573</v>
      </c>
      <c r="D170" s="232">
        <v>38.304286475107169</v>
      </c>
      <c r="E170" s="233">
        <v>104.67402712743841</v>
      </c>
    </row>
    <row r="171" spans="1:5">
      <c r="A171" s="231">
        <v>43862</v>
      </c>
      <c r="B171" s="232">
        <v>39.299999999999997</v>
      </c>
      <c r="C171" s="232">
        <v>19.621037152803172</v>
      </c>
      <c r="D171" s="232">
        <v>37.025009078799052</v>
      </c>
      <c r="E171" s="233">
        <v>105.86596784460463</v>
      </c>
    </row>
    <row r="172" spans="1:5">
      <c r="A172" s="231">
        <v>43891</v>
      </c>
      <c r="B172" s="232">
        <v>39.6</v>
      </c>
      <c r="C172" s="232">
        <v>19.967239515064385</v>
      </c>
      <c r="D172" s="232">
        <v>37.471498314127786</v>
      </c>
      <c r="E172" s="233">
        <v>109.40685854590689</v>
      </c>
    </row>
    <row r="173" spans="1:5">
      <c r="A173" s="231">
        <v>43922</v>
      </c>
      <c r="B173" s="232">
        <v>45.7</v>
      </c>
      <c r="C173" s="232">
        <v>30.083726591641078</v>
      </c>
      <c r="D173" s="232">
        <v>36.674505402437966</v>
      </c>
      <c r="E173" s="233">
        <v>114.58190961396501</v>
      </c>
    </row>
    <row r="174" spans="1:5">
      <c r="A174" s="231">
        <v>43952</v>
      </c>
      <c r="B174" s="232">
        <v>47.4</v>
      </c>
      <c r="C174" s="232">
        <v>34.75713240402591</v>
      </c>
      <c r="D174" s="232">
        <v>37.440161195835678</v>
      </c>
      <c r="E174" s="233">
        <v>118.20274109322395</v>
      </c>
    </row>
    <row r="175" spans="1:5">
      <c r="A175" s="231">
        <v>43983</v>
      </c>
      <c r="B175" s="232">
        <v>49.2</v>
      </c>
      <c r="C175" s="232">
        <v>37.033899314509647</v>
      </c>
      <c r="D175" s="232">
        <v>37.039227468265437</v>
      </c>
      <c r="E175" s="233">
        <v>120.11925554685999</v>
      </c>
    </row>
    <row r="176" spans="1:5">
      <c r="A176" s="231">
        <v>44013</v>
      </c>
      <c r="B176" s="232">
        <v>55.3</v>
      </c>
      <c r="C176" s="232">
        <v>33.384579300382327</v>
      </c>
      <c r="D176" s="232">
        <v>35.918693922967734</v>
      </c>
      <c r="E176" s="233">
        <v>124.76662183537483</v>
      </c>
    </row>
    <row r="177" spans="1:5">
      <c r="A177" s="231">
        <v>44044</v>
      </c>
      <c r="B177" s="232">
        <v>56</v>
      </c>
      <c r="C177" s="232">
        <v>33.085084168875348</v>
      </c>
      <c r="D177" s="232">
        <v>36.633947036306772</v>
      </c>
      <c r="E177" s="233">
        <v>127.95449018052309</v>
      </c>
    </row>
    <row r="178" spans="1:5">
      <c r="A178" s="231">
        <v>44075</v>
      </c>
      <c r="B178" s="221">
        <v>56.7</v>
      </c>
      <c r="C178" s="232">
        <v>33.424477923629098</v>
      </c>
      <c r="D178" s="232">
        <v>37.604898571621241</v>
      </c>
      <c r="E178" s="233">
        <v>129.29004171970789</v>
      </c>
    </row>
    <row r="179" spans="1:5">
      <c r="A179" s="231">
        <v>44105</v>
      </c>
      <c r="B179" s="221">
        <v>59.4</v>
      </c>
      <c r="C179" s="232">
        <v>33.165237246978791</v>
      </c>
      <c r="D179" s="232">
        <v>36.596235263825434</v>
      </c>
      <c r="E179" s="233">
        <v>129.88923814273682</v>
      </c>
    </row>
    <row r="180" spans="1:5">
      <c r="A180" s="231">
        <v>44136</v>
      </c>
      <c r="B180" s="232">
        <v>60</v>
      </c>
      <c r="C180" s="232">
        <v>33.55259436146418</v>
      </c>
      <c r="D180" s="232">
        <v>37.59788272714728</v>
      </c>
      <c r="E180" s="233">
        <v>131.20515024684747</v>
      </c>
    </row>
    <row r="181" spans="1:5">
      <c r="A181" s="231">
        <v>44166</v>
      </c>
      <c r="B181" s="221">
        <v>61.4</v>
      </c>
      <c r="C181" s="232">
        <v>33.852534806384526</v>
      </c>
      <c r="D181" s="232">
        <v>38.157555683335069</v>
      </c>
      <c r="E181" s="233">
        <v>130.69869392868165</v>
      </c>
    </row>
    <row r="182" spans="1:5">
      <c r="A182" s="231">
        <v>44197</v>
      </c>
      <c r="B182" s="221">
        <v>61.7</v>
      </c>
      <c r="C182" s="232">
        <v>33.503974952355023</v>
      </c>
      <c r="D182" s="232">
        <v>36.72544464297377</v>
      </c>
      <c r="E182" s="233">
        <v>132.22296705092745</v>
      </c>
    </row>
    <row r="183" spans="1:5">
      <c r="A183" s="231">
        <v>44228</v>
      </c>
      <c r="B183" s="221">
        <v>62.3</v>
      </c>
      <c r="C183" s="232">
        <v>33.847926309102462</v>
      </c>
      <c r="D183" s="232">
        <v>36.155562090706297</v>
      </c>
      <c r="E183" s="233">
        <v>132.80229345120389</v>
      </c>
    </row>
    <row r="184" spans="1:5">
      <c r="A184" s="231">
        <v>44256</v>
      </c>
      <c r="B184" s="221">
        <v>62.9</v>
      </c>
      <c r="C184" s="232">
        <v>34.513989472728923</v>
      </c>
      <c r="D184" s="232">
        <v>36.125323386145993</v>
      </c>
      <c r="E184" s="233">
        <v>133.10563565725482</v>
      </c>
    </row>
    <row r="185" spans="1:5">
      <c r="A185" s="231">
        <v>44287</v>
      </c>
      <c r="B185" s="232">
        <v>64</v>
      </c>
      <c r="C185" s="232">
        <v>34.115567282321898</v>
      </c>
      <c r="D185" s="232">
        <v>34.964418767312303</v>
      </c>
      <c r="E185" s="233">
        <v>132.18262440406136</v>
      </c>
    </row>
    <row r="186" spans="1:5">
      <c r="A186" s="231">
        <v>44317</v>
      </c>
      <c r="B186" s="221">
        <v>64.599999999999994</v>
      </c>
      <c r="C186" s="232">
        <v>34.563078276165342</v>
      </c>
      <c r="D186" s="232">
        <v>35.385227706719768</v>
      </c>
      <c r="E186" s="233">
        <v>132.99196495641118</v>
      </c>
    </row>
    <row r="187" spans="1:5">
      <c r="A187" s="231">
        <v>44348</v>
      </c>
      <c r="B187" s="221">
        <v>65.5</v>
      </c>
      <c r="C187" s="232">
        <v>35.111473175021992</v>
      </c>
      <c r="D187" s="232">
        <v>35.657816567432583</v>
      </c>
      <c r="E187" s="233">
        <v>131.57129231492615</v>
      </c>
    </row>
    <row r="188" spans="1:5">
      <c r="A188" s="231">
        <v>44378</v>
      </c>
      <c r="B188" s="221">
        <v>66.3</v>
      </c>
      <c r="C188" s="232">
        <v>35.113589345746057</v>
      </c>
      <c r="D188" s="232">
        <v>34.124143200624907</v>
      </c>
      <c r="E188" s="233">
        <v>131.95712095088211</v>
      </c>
    </row>
    <row r="189" spans="1:5">
      <c r="A189" s="231">
        <v>44409</v>
      </c>
      <c r="B189" s="221">
        <v>66.900000000000006</v>
      </c>
      <c r="C189" s="232">
        <v>35.705551245582278</v>
      </c>
      <c r="D189" s="232">
        <v>34.033196687864503</v>
      </c>
      <c r="E189" s="233">
        <v>132.5904138926094</v>
      </c>
    </row>
    <row r="190" spans="1:5">
      <c r="A190" s="231">
        <v>44440</v>
      </c>
      <c r="B190" s="221">
        <v>68.7</v>
      </c>
      <c r="C190" s="232">
        <v>36.195478838031207</v>
      </c>
      <c r="D190" s="232">
        <v>35.152984033914144</v>
      </c>
      <c r="E190" s="233">
        <v>133.28129559301104</v>
      </c>
    </row>
    <row r="191" spans="1:5">
      <c r="A191" s="231">
        <v>44470</v>
      </c>
      <c r="B191" s="232">
        <v>68</v>
      </c>
      <c r="C191" s="232">
        <v>35.461196267910694</v>
      </c>
      <c r="D191" s="232">
        <v>34.530908855621689</v>
      </c>
      <c r="E191" s="233">
        <v>133.26870582446753</v>
      </c>
    </row>
    <row r="192" spans="1:5">
      <c r="A192" s="231">
        <v>44501</v>
      </c>
      <c r="B192" s="221">
        <v>68.5</v>
      </c>
      <c r="C192" s="232">
        <v>35.922704931689438</v>
      </c>
      <c r="D192" s="232">
        <v>34.373083470829407</v>
      </c>
      <c r="E192" s="233">
        <v>133.53727612083213</v>
      </c>
    </row>
    <row r="193" spans="1:5">
      <c r="A193" s="231">
        <v>44531</v>
      </c>
      <c r="B193" s="221">
        <v>69.400000000000006</v>
      </c>
      <c r="C193" s="232">
        <v>36.23572559146951</v>
      </c>
      <c r="D193" s="232">
        <v>34.599372720603604</v>
      </c>
      <c r="E193" s="233">
        <v>132.10763877635802</v>
      </c>
    </row>
    <row r="194" spans="1:5">
      <c r="A194" s="231">
        <v>44562</v>
      </c>
      <c r="B194" s="221">
        <v>68.5</v>
      </c>
      <c r="C194" s="232">
        <v>35.631172190784156</v>
      </c>
      <c r="D194" s="232">
        <v>34.577437123776221</v>
      </c>
      <c r="E194" s="233">
        <v>133.39130851464785</v>
      </c>
    </row>
    <row r="195" spans="1:5">
      <c r="A195" s="231">
        <v>44593</v>
      </c>
      <c r="B195" s="221">
        <v>69.099999999999994</v>
      </c>
      <c r="C195" s="232">
        <v>36.065780113177041</v>
      </c>
      <c r="D195" s="232">
        <v>34.843660742008922</v>
      </c>
      <c r="E195" s="233">
        <v>133.64536845141393</v>
      </c>
    </row>
    <row r="196" spans="1:5">
      <c r="A196" s="231">
        <v>44621</v>
      </c>
      <c r="B196" s="221">
        <v>69.400000000000006</v>
      </c>
      <c r="C196" s="232">
        <v>36.190012126111561</v>
      </c>
      <c r="D196" s="232">
        <v>34.20009400769559</v>
      </c>
      <c r="E196" s="233">
        <v>134.6426234614261</v>
      </c>
    </row>
    <row r="197" spans="1:5">
      <c r="A197" s="231">
        <v>44652</v>
      </c>
      <c r="B197" s="221">
        <v>68.5</v>
      </c>
      <c r="C197" s="232">
        <v>35.595199619771861</v>
      </c>
      <c r="D197" s="232">
        <v>33.084352624664554</v>
      </c>
      <c r="E197" s="233">
        <v>135.42311177105105</v>
      </c>
    </row>
    <row r="198" spans="1:5">
      <c r="A198" s="231">
        <v>44682</v>
      </c>
      <c r="B198" s="221">
        <v>68.7</v>
      </c>
      <c r="C198" s="232">
        <v>35.604796419518379</v>
      </c>
      <c r="D198" s="232">
        <v>32.743070603451066</v>
      </c>
      <c r="E198" s="233">
        <v>135.95156300065651</v>
      </c>
    </row>
    <row r="199" spans="1:5">
      <c r="A199" s="231">
        <v>44713</v>
      </c>
      <c r="B199" s="221">
        <v>68.900000000000006</v>
      </c>
      <c r="C199" s="232">
        <v>35.506301489226871</v>
      </c>
      <c r="D199" s="232">
        <v>33.357857508255449</v>
      </c>
      <c r="E199" s="233">
        <v>135.54657622511937</v>
      </c>
    </row>
    <row r="200" spans="1:5">
      <c r="A200" s="231">
        <v>44743</v>
      </c>
      <c r="B200" s="221">
        <v>67.400000000000006</v>
      </c>
      <c r="C200" s="232">
        <v>34.760618901372311</v>
      </c>
      <c r="D200" s="232">
        <v>32.283429300480698</v>
      </c>
      <c r="E200" s="233">
        <v>132.22762736143753</v>
      </c>
    </row>
    <row r="201" spans="1:5">
      <c r="A201" s="231">
        <v>44774</v>
      </c>
      <c r="B201" s="221">
        <v>67.2</v>
      </c>
      <c r="C201" s="232">
        <v>34.693970376705671</v>
      </c>
      <c r="D201" s="232">
        <v>32.200951690489624</v>
      </c>
      <c r="E201" s="233">
        <v>130.89704758732128</v>
      </c>
    </row>
    <row r="202" spans="1:5">
      <c r="A202" s="231">
        <v>44805</v>
      </c>
      <c r="B202" s="221">
        <v>67.3</v>
      </c>
      <c r="C202" s="232">
        <v>34.491198538273139</v>
      </c>
      <c r="D202" s="232">
        <v>33.269175709456469</v>
      </c>
      <c r="E202" s="233">
        <v>128</v>
      </c>
    </row>
    <row r="203" spans="1:5">
      <c r="A203" s="231">
        <v>44835</v>
      </c>
      <c r="B203" s="221">
        <v>66.099999999999994</v>
      </c>
      <c r="C203" s="232">
        <v>33.732342804625873</v>
      </c>
      <c r="D203" s="232">
        <v>32.95892355605281</v>
      </c>
      <c r="E203" s="233">
        <v>123.06688636781391</v>
      </c>
    </row>
    <row r="204" spans="1:5">
      <c r="A204" s="231">
        <v>44866</v>
      </c>
      <c r="B204" s="237">
        <v>66</v>
      </c>
      <c r="C204" s="232">
        <v>33.418009496821625</v>
      </c>
      <c r="D204" s="232">
        <v>33.178423195370712</v>
      </c>
      <c r="E204" s="233">
        <v>125.1</v>
      </c>
    </row>
    <row r="205" spans="1:5">
      <c r="A205" s="231">
        <v>44896</v>
      </c>
      <c r="B205" s="238">
        <v>63.9</v>
      </c>
      <c r="C205" s="232">
        <v>33.057980393658575</v>
      </c>
      <c r="D205" s="232">
        <v>34.439050509540934</v>
      </c>
      <c r="E205" s="233">
        <v>125.75704953373847</v>
      </c>
    </row>
    <row r="206" spans="1:5">
      <c r="A206" s="231">
        <v>44927</v>
      </c>
      <c r="B206" s="237">
        <v>58.7</v>
      </c>
      <c r="C206" s="232">
        <v>32.299999999999997</v>
      </c>
      <c r="D206" s="232">
        <v>34.490975685097744</v>
      </c>
      <c r="E206" s="233">
        <v>124.3</v>
      </c>
    </row>
    <row r="207" spans="1:5">
      <c r="A207" s="231">
        <v>44958</v>
      </c>
      <c r="B207" s="238">
        <v>58</v>
      </c>
      <c r="C207" s="232">
        <v>32.03</v>
      </c>
      <c r="D207" s="232">
        <v>34.132634465805992</v>
      </c>
      <c r="E207" s="233">
        <v>139.5</v>
      </c>
    </row>
    <row r="208" spans="1:5">
      <c r="A208" s="231">
        <v>44986</v>
      </c>
      <c r="B208" s="237">
        <v>57.7</v>
      </c>
      <c r="C208" s="232">
        <v>31.7</v>
      </c>
      <c r="D208" s="232">
        <v>34.404597881496521</v>
      </c>
      <c r="E208" s="238">
        <v>130.6</v>
      </c>
    </row>
    <row r="209" spans="1:5">
      <c r="A209" s="231">
        <v>45017</v>
      </c>
      <c r="B209" s="238">
        <v>55.9</v>
      </c>
      <c r="C209" s="238">
        <v>32.4</v>
      </c>
      <c r="D209" s="232">
        <v>33.337372718958932</v>
      </c>
      <c r="E209" s="238">
        <v>127.8</v>
      </c>
    </row>
    <row r="210" spans="1:5">
      <c r="A210" s="231">
        <v>45047</v>
      </c>
      <c r="B210" s="238">
        <v>58.8</v>
      </c>
      <c r="C210" s="238">
        <v>31.9</v>
      </c>
      <c r="D210" s="232">
        <v>32.833742119158643</v>
      </c>
      <c r="E210" s="237">
        <v>128.69999999999999</v>
      </c>
    </row>
    <row r="211" spans="1:5">
      <c r="A211" s="231">
        <v>45078</v>
      </c>
      <c r="B211" s="238">
        <v>55.8</v>
      </c>
      <c r="C211" s="238">
        <v>31.5</v>
      </c>
      <c r="D211" s="232">
        <v>33.774272668224256</v>
      </c>
      <c r="E211" s="238">
        <v>129.69999999999999</v>
      </c>
    </row>
    <row r="212" spans="1:5">
      <c r="A212" s="231">
        <v>45108</v>
      </c>
      <c r="B212" s="238">
        <v>50.9</v>
      </c>
      <c r="C212" s="238">
        <v>30.2</v>
      </c>
      <c r="D212" s="232">
        <v>32.685613687732975</v>
      </c>
      <c r="E212" s="238">
        <v>125.4</v>
      </c>
    </row>
    <row r="213" spans="1:5">
      <c r="A213" s="231">
        <v>45139</v>
      </c>
      <c r="B213" s="238">
        <v>50.7</v>
      </c>
      <c r="C213" s="238">
        <v>29.9</v>
      </c>
      <c r="D213" s="232">
        <v>33.38635551775122</v>
      </c>
      <c r="E213" s="238">
        <v>126.9</v>
      </c>
    </row>
    <row r="214" spans="1:5">
      <c r="A214" s="231">
        <v>45170</v>
      </c>
      <c r="B214" s="238">
        <v>50.6</v>
      </c>
      <c r="C214" s="238">
        <v>29.5</v>
      </c>
      <c r="D214" s="232">
        <v>34.228543235506606</v>
      </c>
      <c r="E214" s="238">
        <v>128.1</v>
      </c>
    </row>
    <row r="215" spans="1:5">
      <c r="A215" s="231">
        <v>45200</v>
      </c>
      <c r="B215" s="238">
        <v>49.9</v>
      </c>
      <c r="C215" s="238">
        <v>28.7</v>
      </c>
      <c r="D215" s="232">
        <v>34.701417822822606</v>
      </c>
      <c r="E215" s="238">
        <v>126.8</v>
      </c>
    </row>
    <row r="216" spans="1:5">
      <c r="A216" s="241">
        <v>45231</v>
      </c>
      <c r="B216" s="238">
        <v>49.5</v>
      </c>
      <c r="C216" s="238">
        <v>28.6</v>
      </c>
      <c r="D216" s="238">
        <v>35.299999999999997</v>
      </c>
      <c r="E216" s="238">
        <v>126.9</v>
      </c>
    </row>
    <row r="217" spans="1:5">
      <c r="A217" s="241">
        <v>45261</v>
      </c>
      <c r="B217" s="238">
        <v>49.4</v>
      </c>
      <c r="C217" s="238">
        <v>28.2</v>
      </c>
      <c r="D217" s="238">
        <v>36.6</v>
      </c>
      <c r="E217" s="238">
        <v>127.8</v>
      </c>
    </row>
    <row r="218" spans="1:5">
      <c r="A218" s="241">
        <v>45292</v>
      </c>
      <c r="B218" s="238">
        <v>49.2</v>
      </c>
      <c r="C218" s="238">
        <v>27.7</v>
      </c>
      <c r="D218" s="238">
        <v>36.56</v>
      </c>
      <c r="E218" s="238">
        <v>126.8</v>
      </c>
    </row>
    <row r="219" spans="1:5">
      <c r="A219" s="241">
        <v>45323</v>
      </c>
      <c r="B219" s="238">
        <v>48.8</v>
      </c>
      <c r="C219" s="238">
        <v>27.5</v>
      </c>
      <c r="D219" s="238">
        <v>35.700000000000003</v>
      </c>
      <c r="E219" s="238">
        <v>127.9</v>
      </c>
    </row>
    <row r="220" spans="1:5">
      <c r="A220" s="241">
        <v>45352</v>
      </c>
      <c r="B220" s="238">
        <v>48.4</v>
      </c>
      <c r="C220" s="237">
        <v>27.16</v>
      </c>
      <c r="D220" s="238"/>
      <c r="E220" s="238">
        <v>128.30000000000001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130AC-CC9D-4E91-B0CD-E2DC8AFB88C4}">
  <dimension ref="A2:E253"/>
  <sheetViews>
    <sheetView showGridLines="0" zoomScale="115" zoomScaleNormal="115" workbookViewId="0"/>
  </sheetViews>
  <sheetFormatPr defaultColWidth="9.140625" defaultRowHeight="12"/>
  <cols>
    <col min="1" max="1" width="12.28515625" style="111" bestFit="1" customWidth="1"/>
    <col min="2" max="2" width="9.140625" style="111"/>
    <col min="3" max="3" width="16.7109375" style="111" bestFit="1" customWidth="1"/>
    <col min="4" max="4" width="12.5703125" style="111" bestFit="1" customWidth="1"/>
    <col min="5" max="5" width="12.85546875" style="111" bestFit="1" customWidth="1"/>
    <col min="6" max="16384" width="9.140625" style="111"/>
  </cols>
  <sheetData>
    <row r="2" spans="1:5">
      <c r="A2" s="111" t="s">
        <v>0</v>
      </c>
      <c r="B2" s="111" t="s">
        <v>173</v>
      </c>
    </row>
    <row r="3" spans="1:5">
      <c r="A3" s="111" t="s">
        <v>5</v>
      </c>
      <c r="B3" s="111" t="s">
        <v>174</v>
      </c>
    </row>
    <row r="4" spans="1:5">
      <c r="A4" s="111" t="s">
        <v>7</v>
      </c>
      <c r="B4" s="111" t="s">
        <v>175</v>
      </c>
    </row>
    <row r="5" spans="1:5">
      <c r="A5" s="111" t="s">
        <v>14</v>
      </c>
      <c r="B5" s="111" t="s">
        <v>518</v>
      </c>
    </row>
    <row r="6" spans="1:5">
      <c r="A6" s="111" t="s">
        <v>4</v>
      </c>
      <c r="B6" s="111" t="s">
        <v>23</v>
      </c>
    </row>
    <row r="7" spans="1:5">
      <c r="A7" s="111" t="s">
        <v>8</v>
      </c>
      <c r="B7" s="111" t="s">
        <v>23</v>
      </c>
    </row>
    <row r="8" spans="1:5">
      <c r="B8" s="21" t="s">
        <v>28</v>
      </c>
    </row>
    <row r="9" spans="1:5">
      <c r="A9" s="111" t="s">
        <v>1</v>
      </c>
      <c r="B9" s="111" t="s">
        <v>208</v>
      </c>
    </row>
    <row r="10" spans="1:5">
      <c r="B10" s="111" t="s">
        <v>43</v>
      </c>
    </row>
    <row r="12" spans="1:5">
      <c r="C12" s="112" t="s">
        <v>176</v>
      </c>
      <c r="D12" s="112" t="s">
        <v>177</v>
      </c>
      <c r="E12" s="112" t="s">
        <v>52</v>
      </c>
    </row>
    <row r="13" spans="1:5">
      <c r="C13" s="112" t="s">
        <v>178</v>
      </c>
      <c r="D13" s="112" t="s">
        <v>179</v>
      </c>
      <c r="E13" s="112" t="s">
        <v>55</v>
      </c>
    </row>
    <row r="14" spans="1:5">
      <c r="A14" s="113" t="s">
        <v>143</v>
      </c>
      <c r="B14" s="114">
        <v>44075</v>
      </c>
      <c r="C14" s="115">
        <v>3.8</v>
      </c>
      <c r="D14" s="115">
        <v>5</v>
      </c>
      <c r="E14" s="112">
        <v>2.5</v>
      </c>
    </row>
    <row r="15" spans="1:5">
      <c r="B15" s="114">
        <v>44105</v>
      </c>
      <c r="C15" s="115">
        <v>3.8</v>
      </c>
      <c r="D15" s="115">
        <v>5.0999999999999996</v>
      </c>
      <c r="E15" s="112">
        <v>2.5</v>
      </c>
    </row>
    <row r="16" spans="1:5">
      <c r="B16" s="114">
        <v>44136</v>
      </c>
      <c r="C16" s="115">
        <v>3.7</v>
      </c>
      <c r="D16" s="115">
        <v>5</v>
      </c>
      <c r="E16" s="112">
        <v>2.5</v>
      </c>
    </row>
    <row r="17" spans="2:5">
      <c r="B17" s="114">
        <v>44166</v>
      </c>
      <c r="C17" s="115">
        <v>3.4</v>
      </c>
      <c r="D17" s="115">
        <v>4.8</v>
      </c>
      <c r="E17" s="112">
        <v>2.5</v>
      </c>
    </row>
    <row r="18" spans="2:5">
      <c r="B18" s="114">
        <v>44197</v>
      </c>
      <c r="C18" s="115">
        <v>3.6</v>
      </c>
      <c r="D18" s="115">
        <v>5.0999999999999996</v>
      </c>
      <c r="E18" s="112">
        <v>2.5</v>
      </c>
    </row>
    <row r="19" spans="2:5">
      <c r="B19" s="114">
        <v>44228</v>
      </c>
      <c r="C19" s="115">
        <v>3.6</v>
      </c>
      <c r="D19" s="115">
        <v>5.2</v>
      </c>
      <c r="E19" s="112">
        <v>2.5</v>
      </c>
    </row>
    <row r="20" spans="2:5">
      <c r="B20" s="114">
        <v>44256</v>
      </c>
      <c r="C20" s="115">
        <v>4.4000000000000004</v>
      </c>
      <c r="D20" s="115">
        <v>5.2</v>
      </c>
      <c r="E20" s="112">
        <v>2.5</v>
      </c>
    </row>
    <row r="21" spans="2:5">
      <c r="B21" s="114">
        <v>44287</v>
      </c>
      <c r="C21" s="115">
        <v>5.0999999999999996</v>
      </c>
      <c r="D21" s="115">
        <v>5.2</v>
      </c>
      <c r="E21" s="112">
        <v>2.5</v>
      </c>
    </row>
    <row r="22" spans="2:5">
      <c r="B22" s="114">
        <v>44317</v>
      </c>
      <c r="C22" s="115">
        <v>4.5999999999999996</v>
      </c>
      <c r="D22" s="115">
        <v>4.0999999999999996</v>
      </c>
      <c r="E22" s="112">
        <v>2.5</v>
      </c>
    </row>
    <row r="23" spans="2:5">
      <c r="B23" s="114">
        <v>44348</v>
      </c>
      <c r="C23" s="115">
        <v>4.0999999999999996</v>
      </c>
      <c r="D23" s="115">
        <v>3.6</v>
      </c>
      <c r="E23" s="112">
        <v>2.5</v>
      </c>
    </row>
    <row r="24" spans="2:5">
      <c r="B24" s="114">
        <v>44378</v>
      </c>
      <c r="C24" s="115">
        <v>4.7</v>
      </c>
      <c r="D24" s="115">
        <v>4</v>
      </c>
      <c r="E24" s="112">
        <v>2.5</v>
      </c>
    </row>
    <row r="25" spans="2:5">
      <c r="B25" s="114">
        <v>44409</v>
      </c>
      <c r="C25" s="115">
        <v>5</v>
      </c>
      <c r="D25" s="115">
        <v>4.2</v>
      </c>
      <c r="E25" s="112">
        <v>2.5</v>
      </c>
    </row>
    <row r="26" spans="2:5">
      <c r="B26" s="114">
        <v>44440</v>
      </c>
      <c r="C26" s="115">
        <v>5.6</v>
      </c>
      <c r="D26" s="115">
        <v>4.5</v>
      </c>
      <c r="E26" s="112">
        <v>2.5</v>
      </c>
    </row>
    <row r="27" spans="2:5">
      <c r="B27" s="114">
        <v>44470</v>
      </c>
      <c r="C27" s="115">
        <v>6.4</v>
      </c>
      <c r="D27" s="115">
        <v>4.9000000000000004</v>
      </c>
      <c r="E27" s="112">
        <v>2.5</v>
      </c>
    </row>
    <row r="28" spans="2:5">
      <c r="B28" s="114">
        <v>44501</v>
      </c>
      <c r="C28" s="115">
        <v>7.4</v>
      </c>
      <c r="D28" s="115">
        <v>5.4</v>
      </c>
      <c r="E28" s="112">
        <v>2.5</v>
      </c>
    </row>
    <row r="29" spans="2:5">
      <c r="B29" s="114">
        <v>44531</v>
      </c>
      <c r="C29" s="115">
        <v>8</v>
      </c>
      <c r="D29" s="115">
        <v>5.8</v>
      </c>
      <c r="E29" s="112">
        <v>2.5</v>
      </c>
    </row>
    <row r="30" spans="2:5">
      <c r="B30" s="114">
        <v>44562</v>
      </c>
      <c r="C30" s="115">
        <v>8.6999999999999993</v>
      </c>
      <c r="D30" s="115">
        <v>6.6</v>
      </c>
      <c r="E30" s="112">
        <v>2.5</v>
      </c>
    </row>
    <row r="31" spans="2:5">
      <c r="B31" s="114">
        <v>44593</v>
      </c>
      <c r="C31" s="115">
        <v>8.1</v>
      </c>
      <c r="D31" s="115">
        <v>7.1</v>
      </c>
      <c r="E31" s="112">
        <v>2.5</v>
      </c>
    </row>
    <row r="32" spans="2:5">
      <c r="B32" s="114">
        <v>44621</v>
      </c>
      <c r="C32" s="115">
        <v>10.199999999999999</v>
      </c>
      <c r="D32" s="115">
        <v>7.8</v>
      </c>
      <c r="E32" s="112">
        <v>2.5</v>
      </c>
    </row>
    <row r="33" spans="2:5">
      <c r="B33" s="114">
        <v>44652</v>
      </c>
      <c r="C33" s="115">
        <v>11.4</v>
      </c>
      <c r="D33" s="115">
        <v>8.6</v>
      </c>
      <c r="E33" s="112">
        <v>2.5</v>
      </c>
    </row>
    <row r="34" spans="2:5">
      <c r="B34" s="114">
        <v>44682</v>
      </c>
      <c r="C34" s="115">
        <v>12.8</v>
      </c>
      <c r="D34" s="115">
        <v>9.4</v>
      </c>
      <c r="E34" s="112">
        <v>2.5</v>
      </c>
    </row>
    <row r="35" spans="2:5">
      <c r="B35" s="114">
        <v>44713</v>
      </c>
      <c r="C35" s="115">
        <v>14.2</v>
      </c>
      <c r="D35" s="115">
        <v>9.9</v>
      </c>
      <c r="E35" s="112">
        <v>2.5</v>
      </c>
    </row>
    <row r="36" spans="2:5">
      <c r="B36" s="114">
        <v>44743</v>
      </c>
      <c r="C36" s="115">
        <v>14.2</v>
      </c>
      <c r="D36" s="115">
        <v>9.9</v>
      </c>
      <c r="E36" s="112">
        <v>2.5</v>
      </c>
    </row>
    <row r="37" spans="2:5">
      <c r="B37" s="120">
        <v>44774</v>
      </c>
      <c r="C37" s="121">
        <v>14.8</v>
      </c>
      <c r="D37" s="121">
        <v>10.7</v>
      </c>
      <c r="E37" s="122">
        <v>2.5</v>
      </c>
    </row>
    <row r="38" spans="2:5">
      <c r="B38" s="120">
        <v>44805</v>
      </c>
      <c r="C38" s="121">
        <v>15.7</v>
      </c>
      <c r="D38" s="121">
        <v>11.5</v>
      </c>
      <c r="E38" s="122">
        <v>2.5</v>
      </c>
    </row>
    <row r="39" spans="2:5">
      <c r="B39" s="120">
        <v>44835</v>
      </c>
      <c r="C39" s="121">
        <v>16.399999999999999</v>
      </c>
      <c r="D39" s="121">
        <v>11.7</v>
      </c>
      <c r="E39" s="122">
        <v>2.5</v>
      </c>
    </row>
    <row r="40" spans="2:5">
      <c r="B40" s="120">
        <v>44866</v>
      </c>
      <c r="C40" s="121">
        <v>16.100000000000001</v>
      </c>
      <c r="D40" s="121">
        <v>12</v>
      </c>
      <c r="E40" s="122">
        <v>2.5</v>
      </c>
    </row>
    <row r="41" spans="2:5">
      <c r="B41" s="120">
        <v>44896</v>
      </c>
      <c r="C41" s="121">
        <v>15.3</v>
      </c>
      <c r="D41" s="121">
        <v>12</v>
      </c>
      <c r="E41" s="122">
        <v>2.5</v>
      </c>
    </row>
    <row r="42" spans="2:5">
      <c r="B42" s="120">
        <v>44927</v>
      </c>
      <c r="C42" s="121">
        <v>15.9</v>
      </c>
      <c r="D42" s="121">
        <v>11.9</v>
      </c>
      <c r="E42" s="122">
        <v>2.5</v>
      </c>
    </row>
    <row r="43" spans="2:5" s="119" customFormat="1">
      <c r="B43" s="120">
        <v>44958</v>
      </c>
      <c r="C43" s="121">
        <v>17.2</v>
      </c>
      <c r="D43" s="121">
        <v>11.8</v>
      </c>
      <c r="E43" s="122">
        <v>2.5</v>
      </c>
    </row>
    <row r="44" spans="2:5" s="119" customFormat="1">
      <c r="B44" s="120">
        <v>44986</v>
      </c>
      <c r="C44" s="121">
        <v>15.2</v>
      </c>
      <c r="D44" s="121">
        <v>11.6</v>
      </c>
      <c r="E44" s="122">
        <v>2.5</v>
      </c>
    </row>
    <row r="45" spans="2:5" s="119" customFormat="1">
      <c r="B45" s="120">
        <v>45017</v>
      </c>
      <c r="C45" s="121">
        <v>14</v>
      </c>
      <c r="D45" s="121">
        <v>11.3</v>
      </c>
      <c r="E45" s="122">
        <v>2.5</v>
      </c>
    </row>
    <row r="46" spans="2:5" s="119" customFormat="1">
      <c r="B46" s="120">
        <v>45047</v>
      </c>
      <c r="C46" s="121">
        <v>12.5</v>
      </c>
      <c r="D46" s="121">
        <v>10.4</v>
      </c>
      <c r="E46" s="122">
        <v>2.5</v>
      </c>
    </row>
    <row r="47" spans="2:5" s="119" customFormat="1">
      <c r="B47" s="120">
        <v>45078</v>
      </c>
      <c r="C47" s="121">
        <v>11</v>
      </c>
      <c r="D47" s="121">
        <v>10.1</v>
      </c>
      <c r="E47" s="122">
        <v>2.5</v>
      </c>
    </row>
    <row r="48" spans="2:5" s="119" customFormat="1">
      <c r="B48" s="120">
        <v>45108</v>
      </c>
      <c r="C48" s="121">
        <v>10.3</v>
      </c>
      <c r="D48" s="121">
        <v>9.5</v>
      </c>
      <c r="E48" s="122">
        <v>2.5</v>
      </c>
    </row>
    <row r="49" spans="1:5" s="119" customFormat="1">
      <c r="B49" s="120">
        <v>45139</v>
      </c>
      <c r="C49" s="121">
        <v>9.5</v>
      </c>
      <c r="D49" s="121">
        <v>8.9</v>
      </c>
      <c r="E49" s="122">
        <v>2.5</v>
      </c>
    </row>
    <row r="50" spans="1:5" s="119" customFormat="1">
      <c r="B50" s="120">
        <v>45170</v>
      </c>
      <c r="C50" s="121">
        <v>7.7</v>
      </c>
      <c r="D50" s="121">
        <v>7.4</v>
      </c>
      <c r="E50" s="122">
        <v>2.5</v>
      </c>
    </row>
    <row r="51" spans="1:5" s="119" customFormat="1">
      <c r="B51" s="120">
        <v>45200</v>
      </c>
      <c r="C51" s="121">
        <v>6.3</v>
      </c>
      <c r="D51" s="121">
        <v>6.9</v>
      </c>
      <c r="E51" s="122">
        <v>2.5</v>
      </c>
    </row>
    <row r="52" spans="1:5" s="119" customFormat="1">
      <c r="B52" s="120">
        <v>45231</v>
      </c>
      <c r="C52" s="121">
        <v>6.3</v>
      </c>
      <c r="D52" s="121">
        <v>6.2</v>
      </c>
      <c r="E52" s="122">
        <v>2.5</v>
      </c>
    </row>
    <row r="53" spans="1:5" s="119" customFormat="1">
      <c r="B53" s="120">
        <v>45261</v>
      </c>
      <c r="C53" s="121">
        <v>6.2</v>
      </c>
      <c r="D53" s="121">
        <v>5.9</v>
      </c>
      <c r="E53" s="122">
        <v>2.5</v>
      </c>
    </row>
    <row r="54" spans="1:5" s="119" customFormat="1">
      <c r="B54" s="120">
        <v>45292</v>
      </c>
      <c r="C54" s="121">
        <v>4.5</v>
      </c>
      <c r="D54" s="121">
        <v>5.4</v>
      </c>
      <c r="E54" s="122">
        <v>2.5</v>
      </c>
    </row>
    <row r="55" spans="1:5" s="119" customFormat="1">
      <c r="B55" s="120">
        <v>45323</v>
      </c>
      <c r="C55" s="121">
        <v>3.7</v>
      </c>
      <c r="D55" s="121">
        <v>4.9000000000000004</v>
      </c>
      <c r="E55" s="122">
        <v>2.5</v>
      </c>
    </row>
    <row r="56" spans="1:5" s="119" customFormat="1">
      <c r="B56" s="120"/>
      <c r="C56" s="121"/>
      <c r="D56" s="121"/>
      <c r="E56" s="122"/>
    </row>
    <row r="57" spans="1:5" s="119" customFormat="1">
      <c r="B57" s="120"/>
      <c r="C57" s="121"/>
      <c r="D57" s="121"/>
      <c r="E57" s="122"/>
    </row>
    <row r="58" spans="1:5" s="119" customFormat="1">
      <c r="B58" s="120"/>
      <c r="C58" s="121"/>
      <c r="D58" s="121"/>
      <c r="E58" s="122"/>
    </row>
    <row r="59" spans="1:5" s="119" customFormat="1">
      <c r="A59" s="121"/>
      <c r="B59" s="114"/>
      <c r="C59" s="115"/>
      <c r="D59" s="115"/>
      <c r="E59" s="112"/>
    </row>
    <row r="60" spans="1:5" s="119" customFormat="1">
      <c r="A60" s="114"/>
      <c r="B60" s="115"/>
      <c r="C60" s="115"/>
      <c r="D60" s="112"/>
    </row>
    <row r="61" spans="1:5" s="119" customFormat="1">
      <c r="B61" s="114"/>
      <c r="C61" s="115"/>
      <c r="D61" s="115"/>
      <c r="E61" s="112"/>
    </row>
    <row r="62" spans="1:5">
      <c r="A62" s="113" t="s">
        <v>144</v>
      </c>
      <c r="B62" s="114">
        <v>44075</v>
      </c>
      <c r="C62" s="115">
        <v>3.3</v>
      </c>
      <c r="D62" s="115">
        <v>3.3</v>
      </c>
      <c r="E62" s="112">
        <v>2</v>
      </c>
    </row>
    <row r="63" spans="1:5">
      <c r="B63" s="114">
        <v>44105</v>
      </c>
      <c r="C63" s="115">
        <v>2.9</v>
      </c>
      <c r="D63" s="115">
        <v>3.1</v>
      </c>
      <c r="E63" s="112">
        <v>2</v>
      </c>
    </row>
    <row r="64" spans="1:5">
      <c r="B64" s="114">
        <v>44136</v>
      </c>
      <c r="C64" s="115">
        <v>2.8</v>
      </c>
      <c r="D64" s="115">
        <v>3.3</v>
      </c>
      <c r="E64" s="112">
        <v>2</v>
      </c>
    </row>
    <row r="65" spans="2:5">
      <c r="B65" s="114">
        <v>44166</v>
      </c>
      <c r="C65" s="115">
        <v>2.4</v>
      </c>
      <c r="D65" s="115">
        <v>3.2</v>
      </c>
      <c r="E65" s="112">
        <v>2</v>
      </c>
    </row>
    <row r="66" spans="2:5">
      <c r="B66" s="114">
        <v>44197</v>
      </c>
      <c r="C66" s="115">
        <v>2.2000000000000002</v>
      </c>
      <c r="D66" s="115">
        <v>3</v>
      </c>
      <c r="E66" s="112">
        <v>2</v>
      </c>
    </row>
    <row r="67" spans="2:5">
      <c r="B67" s="114">
        <v>44228</v>
      </c>
      <c r="C67" s="115">
        <v>2.1</v>
      </c>
      <c r="D67" s="115">
        <v>2.4</v>
      </c>
      <c r="E67" s="112">
        <v>2</v>
      </c>
    </row>
    <row r="68" spans="2:5">
      <c r="B68" s="114">
        <v>44256</v>
      </c>
      <c r="C68" s="115">
        <v>2.2999999999999998</v>
      </c>
      <c r="D68" s="115">
        <v>2.5</v>
      </c>
      <c r="E68" s="112">
        <v>2</v>
      </c>
    </row>
    <row r="69" spans="2:5">
      <c r="B69" s="114">
        <v>44287</v>
      </c>
      <c r="C69" s="115">
        <v>3.1</v>
      </c>
      <c r="D69" s="115">
        <v>2.6</v>
      </c>
      <c r="E69" s="112">
        <v>2</v>
      </c>
    </row>
    <row r="70" spans="2:5">
      <c r="B70" s="114">
        <v>44317</v>
      </c>
      <c r="C70" s="115">
        <v>2.7</v>
      </c>
      <c r="D70" s="115">
        <v>2.7</v>
      </c>
      <c r="E70" s="112">
        <v>2</v>
      </c>
    </row>
    <row r="71" spans="2:5">
      <c r="B71" s="114">
        <v>44348</v>
      </c>
      <c r="C71" s="115">
        <v>2.5</v>
      </c>
      <c r="D71" s="115">
        <v>2.8</v>
      </c>
      <c r="E71" s="112">
        <v>2</v>
      </c>
    </row>
    <row r="72" spans="2:5">
      <c r="B72" s="114">
        <v>44378</v>
      </c>
      <c r="C72" s="115">
        <v>2.7</v>
      </c>
      <c r="D72" s="115">
        <v>2.6</v>
      </c>
      <c r="E72" s="112">
        <v>2</v>
      </c>
    </row>
    <row r="73" spans="2:5">
      <c r="B73" s="114">
        <v>44409</v>
      </c>
      <c r="C73" s="115">
        <v>3.1</v>
      </c>
      <c r="D73" s="115">
        <v>3.1</v>
      </c>
      <c r="E73" s="112">
        <v>2</v>
      </c>
    </row>
    <row r="74" spans="2:5">
      <c r="B74" s="114">
        <v>44440</v>
      </c>
      <c r="C74" s="115">
        <v>4</v>
      </c>
      <c r="D74" s="115">
        <v>4.3</v>
      </c>
      <c r="E74" s="112">
        <v>2</v>
      </c>
    </row>
    <row r="75" spans="2:5">
      <c r="B75" s="114">
        <v>44470</v>
      </c>
      <c r="C75" s="115">
        <v>4.8</v>
      </c>
      <c r="D75" s="115">
        <v>4.8</v>
      </c>
      <c r="E75" s="112">
        <v>2</v>
      </c>
    </row>
    <row r="76" spans="2:5">
      <c r="B76" s="114">
        <v>44501</v>
      </c>
      <c r="C76" s="115">
        <v>4.8</v>
      </c>
      <c r="D76" s="115">
        <v>5.7</v>
      </c>
      <c r="E76" s="112">
        <v>2</v>
      </c>
    </row>
    <row r="77" spans="2:5">
      <c r="B77" s="114">
        <v>44531</v>
      </c>
      <c r="C77" s="115">
        <v>5.4</v>
      </c>
      <c r="D77" s="115">
        <v>6.6</v>
      </c>
      <c r="E77" s="112">
        <v>2</v>
      </c>
    </row>
    <row r="78" spans="2:5">
      <c r="B78" s="114">
        <v>44562</v>
      </c>
      <c r="C78" s="115">
        <v>8.8000000000000007</v>
      </c>
      <c r="D78" s="115">
        <v>7.8</v>
      </c>
      <c r="E78" s="112">
        <v>2</v>
      </c>
    </row>
    <row r="79" spans="2:5">
      <c r="B79" s="114">
        <v>44593</v>
      </c>
      <c r="C79" s="115">
        <v>10</v>
      </c>
      <c r="D79" s="115">
        <v>8.6</v>
      </c>
      <c r="E79" s="112">
        <v>2</v>
      </c>
    </row>
    <row r="80" spans="2:5">
      <c r="B80" s="114">
        <v>44621</v>
      </c>
      <c r="C80" s="115">
        <v>11.9</v>
      </c>
      <c r="D80" s="115">
        <v>9.6999999999999993</v>
      </c>
      <c r="E80" s="112">
        <v>2</v>
      </c>
    </row>
    <row r="81" spans="2:5">
      <c r="B81" s="114">
        <v>44652</v>
      </c>
      <c r="C81" s="115">
        <v>13.2</v>
      </c>
      <c r="D81" s="115">
        <v>11.2</v>
      </c>
      <c r="E81" s="112">
        <v>2</v>
      </c>
    </row>
    <row r="82" spans="2:5">
      <c r="B82" s="114">
        <v>44682</v>
      </c>
      <c r="C82" s="115">
        <v>15.2</v>
      </c>
      <c r="D82" s="115">
        <v>12.1</v>
      </c>
      <c r="E82" s="112">
        <v>2</v>
      </c>
    </row>
    <row r="83" spans="2:5">
      <c r="B83" s="114">
        <v>44713</v>
      </c>
      <c r="C83" s="115">
        <v>16.600000000000001</v>
      </c>
      <c r="D83" s="115">
        <v>12.8</v>
      </c>
      <c r="E83" s="112">
        <v>2</v>
      </c>
    </row>
    <row r="84" spans="2:5">
      <c r="B84" s="114">
        <v>44743</v>
      </c>
      <c r="C84" s="115">
        <v>17.3</v>
      </c>
      <c r="D84" s="115">
        <v>13.4</v>
      </c>
      <c r="E84" s="112">
        <v>2</v>
      </c>
    </row>
    <row r="85" spans="2:5">
      <c r="B85" s="120">
        <v>44774</v>
      </c>
      <c r="C85" s="121">
        <v>17.100000000000001</v>
      </c>
      <c r="D85" s="121">
        <v>13.7</v>
      </c>
      <c r="E85" s="122">
        <v>2</v>
      </c>
    </row>
    <row r="86" spans="2:5">
      <c r="B86" s="120">
        <v>44805</v>
      </c>
      <c r="C86" s="121">
        <v>17.8</v>
      </c>
      <c r="D86" s="121">
        <v>13.7</v>
      </c>
      <c r="E86" s="122">
        <v>2</v>
      </c>
    </row>
    <row r="87" spans="2:5">
      <c r="B87" s="120">
        <v>44835</v>
      </c>
      <c r="C87" s="121">
        <v>15.5</v>
      </c>
      <c r="D87" s="121">
        <v>14</v>
      </c>
      <c r="E87" s="122">
        <v>2</v>
      </c>
    </row>
    <row r="88" spans="2:5">
      <c r="B88" s="120">
        <v>44866</v>
      </c>
      <c r="C88" s="121">
        <v>17.2</v>
      </c>
      <c r="D88" s="121">
        <v>13.5</v>
      </c>
      <c r="E88" s="122">
        <v>2</v>
      </c>
    </row>
    <row r="89" spans="2:5">
      <c r="B89" s="120">
        <v>44896</v>
      </c>
      <c r="C89" s="121">
        <v>16.8</v>
      </c>
      <c r="D89" s="121">
        <v>13.3</v>
      </c>
      <c r="E89" s="122">
        <v>2</v>
      </c>
    </row>
    <row r="90" spans="2:5">
      <c r="B90" s="120">
        <v>44927</v>
      </c>
      <c r="C90" s="121">
        <v>19.100000000000001</v>
      </c>
      <c r="D90" s="121">
        <v>13.2</v>
      </c>
      <c r="E90" s="122">
        <v>2</v>
      </c>
    </row>
    <row r="91" spans="2:5" s="119" customFormat="1">
      <c r="B91" s="120">
        <v>44958</v>
      </c>
      <c r="C91" s="121">
        <v>18.399999999999999</v>
      </c>
      <c r="D91" s="121">
        <v>13.3</v>
      </c>
      <c r="E91" s="122">
        <v>2</v>
      </c>
    </row>
    <row r="92" spans="2:5" s="119" customFormat="1">
      <c r="B92" s="120">
        <v>44986</v>
      </c>
      <c r="C92" s="121">
        <v>16.5</v>
      </c>
      <c r="D92" s="121">
        <v>12.8</v>
      </c>
      <c r="E92" s="122">
        <v>2</v>
      </c>
    </row>
    <row r="93" spans="2:5" s="119" customFormat="1">
      <c r="B93" s="120">
        <v>45017</v>
      </c>
      <c r="C93" s="121">
        <v>14.3</v>
      </c>
      <c r="D93" s="121">
        <v>11.4</v>
      </c>
      <c r="E93" s="122">
        <v>2</v>
      </c>
    </row>
    <row r="94" spans="2:5" s="119" customFormat="1">
      <c r="B94" s="120">
        <v>45047</v>
      </c>
      <c r="C94" s="121">
        <v>12.5</v>
      </c>
      <c r="D94" s="121">
        <v>10.3</v>
      </c>
      <c r="E94" s="122">
        <v>2</v>
      </c>
    </row>
    <row r="95" spans="2:5" s="119" customFormat="1">
      <c r="B95" s="120">
        <v>45078</v>
      </c>
      <c r="C95" s="121">
        <v>11.2</v>
      </c>
      <c r="D95" s="121">
        <v>9.5</v>
      </c>
      <c r="E95" s="122">
        <v>2</v>
      </c>
    </row>
    <row r="96" spans="2:5" s="119" customFormat="1">
      <c r="B96" s="120">
        <v>45108</v>
      </c>
      <c r="C96" s="121">
        <v>10.199999999999999</v>
      </c>
      <c r="D96" s="121">
        <v>9.1</v>
      </c>
      <c r="E96" s="122">
        <v>2</v>
      </c>
    </row>
    <row r="97" spans="1:5" s="119" customFormat="1">
      <c r="B97" s="120">
        <v>45139</v>
      </c>
      <c r="C97" s="121">
        <v>10.1</v>
      </c>
      <c r="D97" s="121">
        <v>8.3000000000000007</v>
      </c>
      <c r="E97" s="122">
        <v>2</v>
      </c>
    </row>
    <row r="98" spans="1:5" s="119" customFormat="1">
      <c r="B98" s="120">
        <v>45170</v>
      </c>
      <c r="C98" s="121">
        <v>8.3000000000000007</v>
      </c>
      <c r="D98" s="121">
        <v>7.2</v>
      </c>
      <c r="E98" s="122">
        <v>2</v>
      </c>
    </row>
    <row r="99" spans="1:5" s="119" customFormat="1">
      <c r="B99" s="120">
        <v>45200</v>
      </c>
      <c r="C99" s="121">
        <v>9.5</v>
      </c>
      <c r="D99" s="121">
        <v>6.3</v>
      </c>
      <c r="E99" s="122">
        <v>2</v>
      </c>
    </row>
    <row r="100" spans="1:5" s="119" customFormat="1">
      <c r="B100" s="120">
        <v>45231</v>
      </c>
      <c r="C100" s="121">
        <v>8</v>
      </c>
      <c r="D100" s="121">
        <v>5.9</v>
      </c>
      <c r="E100" s="122">
        <v>2</v>
      </c>
    </row>
    <row r="101" spans="1:5" s="119" customFormat="1">
      <c r="B101" s="120">
        <v>45261</v>
      </c>
      <c r="C101" s="121">
        <v>7.6</v>
      </c>
      <c r="D101" s="121">
        <v>5.5</v>
      </c>
      <c r="E101" s="122">
        <v>2</v>
      </c>
    </row>
    <row r="102" spans="1:5" s="119" customFormat="1">
      <c r="B102" s="120">
        <v>45292</v>
      </c>
      <c r="C102" s="121">
        <v>2.7</v>
      </c>
      <c r="D102" s="121">
        <v>4.8</v>
      </c>
      <c r="E102" s="122">
        <v>2</v>
      </c>
    </row>
    <row r="103" spans="1:5" s="119" customFormat="1">
      <c r="B103" s="120">
        <v>45323</v>
      </c>
      <c r="C103" s="121">
        <v>2.2000000000000002</v>
      </c>
      <c r="D103" s="121">
        <v>4.3</v>
      </c>
      <c r="E103" s="122">
        <v>2</v>
      </c>
    </row>
    <row r="104" spans="1:5" s="119" customFormat="1">
      <c r="B104" s="120"/>
      <c r="C104" s="121"/>
      <c r="D104" s="121"/>
      <c r="E104" s="122"/>
    </row>
    <row r="105" spans="1:5" s="119" customFormat="1">
      <c r="B105" s="120"/>
      <c r="C105" s="121"/>
      <c r="D105" s="121"/>
      <c r="E105" s="122"/>
    </row>
    <row r="106" spans="1:5" s="119" customFormat="1">
      <c r="B106" s="120"/>
      <c r="C106" s="121"/>
      <c r="D106" s="121"/>
      <c r="E106" s="122"/>
    </row>
    <row r="107" spans="1:5" s="119" customFormat="1">
      <c r="B107" s="114"/>
      <c r="C107" s="115"/>
      <c r="D107" s="115"/>
      <c r="E107" s="112"/>
    </row>
    <row r="108" spans="1:5" s="119" customFormat="1">
      <c r="B108" s="114"/>
      <c r="C108" s="115"/>
      <c r="D108" s="115"/>
      <c r="E108" s="112"/>
    </row>
    <row r="109" spans="1:5" s="119" customFormat="1">
      <c r="B109" s="114"/>
      <c r="C109" s="115"/>
      <c r="D109" s="115"/>
      <c r="E109" s="112"/>
    </row>
    <row r="110" spans="1:5">
      <c r="A110" s="113" t="s">
        <v>152</v>
      </c>
      <c r="B110" s="114">
        <v>44075</v>
      </c>
      <c r="C110" s="115">
        <v>2.1</v>
      </c>
      <c r="D110" s="115">
        <v>2.2999999999999998</v>
      </c>
      <c r="E110" s="112">
        <v>2.5</v>
      </c>
    </row>
    <row r="111" spans="1:5">
      <c r="B111" s="114">
        <v>44105</v>
      </c>
      <c r="C111" s="115">
        <v>1.8</v>
      </c>
      <c r="D111" s="115">
        <v>2.2000000000000002</v>
      </c>
      <c r="E111" s="112">
        <v>2.5</v>
      </c>
    </row>
    <row r="112" spans="1:5">
      <c r="B112" s="114">
        <v>44136</v>
      </c>
      <c r="C112" s="115">
        <v>1.7</v>
      </c>
      <c r="D112" s="115">
        <v>2.1</v>
      </c>
      <c r="E112" s="112">
        <v>2.5</v>
      </c>
    </row>
    <row r="113" spans="2:5">
      <c r="B113" s="114">
        <v>44166</v>
      </c>
      <c r="C113" s="115">
        <v>1.8</v>
      </c>
      <c r="D113" s="115">
        <v>2.5</v>
      </c>
      <c r="E113" s="112">
        <v>2.5</v>
      </c>
    </row>
    <row r="114" spans="2:5">
      <c r="B114" s="114">
        <v>44197</v>
      </c>
      <c r="C114" s="115">
        <v>2</v>
      </c>
      <c r="D114" s="115">
        <v>1.8</v>
      </c>
      <c r="E114" s="112">
        <v>2.5</v>
      </c>
    </row>
    <row r="115" spans="2:5">
      <c r="B115" s="114">
        <v>44228</v>
      </c>
      <c r="C115" s="115">
        <v>2.5</v>
      </c>
      <c r="D115" s="115">
        <v>2.2000000000000002</v>
      </c>
      <c r="E115" s="112">
        <v>2.5</v>
      </c>
    </row>
    <row r="116" spans="2:5">
      <c r="B116" s="114">
        <v>44256</v>
      </c>
      <c r="C116" s="115">
        <v>2.5</v>
      </c>
      <c r="D116" s="115">
        <v>2.2999999999999998</v>
      </c>
      <c r="E116" s="112">
        <v>2.5</v>
      </c>
    </row>
    <row r="117" spans="2:5">
      <c r="B117" s="114">
        <v>44287</v>
      </c>
      <c r="C117" s="115">
        <v>2.7</v>
      </c>
      <c r="D117" s="115">
        <v>2.5</v>
      </c>
      <c r="E117" s="112">
        <v>2.5</v>
      </c>
    </row>
    <row r="118" spans="2:5">
      <c r="B118" s="114">
        <v>44317</v>
      </c>
      <c r="C118" s="115">
        <v>3.2</v>
      </c>
      <c r="D118" s="115">
        <v>2.5</v>
      </c>
      <c r="E118" s="112">
        <v>2.5</v>
      </c>
    </row>
    <row r="119" spans="2:5">
      <c r="B119" s="114">
        <v>44348</v>
      </c>
      <c r="C119" s="115">
        <v>3.5</v>
      </c>
      <c r="D119" s="115">
        <v>2.4</v>
      </c>
      <c r="E119" s="112">
        <v>2.5</v>
      </c>
    </row>
    <row r="120" spans="2:5">
      <c r="B120" s="114">
        <v>44378</v>
      </c>
      <c r="C120" s="115">
        <v>3.8</v>
      </c>
      <c r="D120" s="115">
        <v>2.2999999999999998</v>
      </c>
      <c r="E120" s="112">
        <v>2.5</v>
      </c>
    </row>
    <row r="121" spans="2:5">
      <c r="B121" s="114">
        <v>44409</v>
      </c>
      <c r="C121" s="115">
        <v>4</v>
      </c>
      <c r="D121" s="115">
        <v>2.2000000000000002</v>
      </c>
      <c r="E121" s="112">
        <v>2.5</v>
      </c>
    </row>
    <row r="122" spans="2:5">
      <c r="B122" s="114">
        <v>44440</v>
      </c>
      <c r="C122" s="115">
        <v>5.2</v>
      </c>
      <c r="D122" s="115">
        <v>2.9</v>
      </c>
      <c r="E122" s="112">
        <v>2.5</v>
      </c>
    </row>
    <row r="123" spans="2:5">
      <c r="B123" s="114">
        <v>44470</v>
      </c>
      <c r="C123" s="115">
        <v>6.5</v>
      </c>
      <c r="D123" s="115">
        <v>3.4</v>
      </c>
      <c r="E123" s="112">
        <v>2.5</v>
      </c>
    </row>
    <row r="124" spans="2:5">
      <c r="B124" s="114">
        <v>44501</v>
      </c>
      <c r="C124" s="115">
        <v>6.7</v>
      </c>
      <c r="D124" s="115">
        <v>3.5</v>
      </c>
      <c r="E124" s="112">
        <v>2.5</v>
      </c>
    </row>
    <row r="125" spans="2:5">
      <c r="B125" s="114">
        <v>44531</v>
      </c>
      <c r="C125" s="115">
        <v>6.7</v>
      </c>
      <c r="D125" s="115">
        <v>3.4</v>
      </c>
      <c r="E125" s="112">
        <v>2.5</v>
      </c>
    </row>
    <row r="126" spans="2:5">
      <c r="B126" s="114">
        <v>44562</v>
      </c>
      <c r="C126" s="115">
        <v>7.2</v>
      </c>
      <c r="D126" s="115">
        <v>4</v>
      </c>
      <c r="E126" s="112">
        <v>2.5</v>
      </c>
    </row>
    <row r="127" spans="2:5">
      <c r="B127" s="114">
        <v>44593</v>
      </c>
      <c r="C127" s="115">
        <v>7.9</v>
      </c>
      <c r="D127" s="115">
        <v>4.2</v>
      </c>
      <c r="E127" s="112">
        <v>2.5</v>
      </c>
    </row>
    <row r="128" spans="2:5">
      <c r="B128" s="114">
        <v>44621</v>
      </c>
      <c r="C128" s="115">
        <v>9.6</v>
      </c>
      <c r="D128" s="115">
        <v>4.5999999999999996</v>
      </c>
      <c r="E128" s="112">
        <v>2.5</v>
      </c>
    </row>
    <row r="129" spans="2:5">
      <c r="B129" s="114">
        <v>44652</v>
      </c>
      <c r="C129" s="115">
        <v>11.7</v>
      </c>
      <c r="D129" s="115">
        <v>5</v>
      </c>
      <c r="E129" s="112">
        <v>2.5</v>
      </c>
    </row>
    <row r="130" spans="2:5">
      <c r="B130" s="114">
        <v>44682</v>
      </c>
      <c r="C130" s="115">
        <v>12.4</v>
      </c>
      <c r="D130" s="115">
        <v>5.4</v>
      </c>
      <c r="E130" s="112">
        <v>2.5</v>
      </c>
    </row>
    <row r="131" spans="2:5">
      <c r="B131" s="114">
        <v>44713</v>
      </c>
      <c r="C131" s="115">
        <v>13</v>
      </c>
      <c r="D131" s="115">
        <v>5.8</v>
      </c>
      <c r="E131" s="112">
        <v>2.5</v>
      </c>
    </row>
    <row r="132" spans="2:5">
      <c r="B132" s="114">
        <v>44743</v>
      </c>
      <c r="C132" s="115">
        <v>13</v>
      </c>
      <c r="D132" s="115">
        <v>6.2</v>
      </c>
      <c r="E132" s="112">
        <v>2.5</v>
      </c>
    </row>
    <row r="133" spans="2:5">
      <c r="B133" s="120">
        <v>44774</v>
      </c>
      <c r="C133" s="121">
        <v>13.3</v>
      </c>
      <c r="D133" s="121">
        <v>6.2</v>
      </c>
      <c r="E133" s="122">
        <v>2.5</v>
      </c>
    </row>
    <row r="134" spans="2:5">
      <c r="B134" s="120">
        <v>44805</v>
      </c>
      <c r="C134" s="121">
        <v>13.4</v>
      </c>
      <c r="D134" s="121">
        <v>6.5</v>
      </c>
      <c r="E134" s="122">
        <v>2.5</v>
      </c>
    </row>
    <row r="135" spans="2:5">
      <c r="B135" s="120">
        <v>44835</v>
      </c>
      <c r="C135" s="121">
        <v>13.5</v>
      </c>
      <c r="D135" s="121">
        <v>7.1</v>
      </c>
      <c r="E135" s="122">
        <v>2.5</v>
      </c>
    </row>
    <row r="136" spans="2:5">
      <c r="B136" s="120">
        <v>44866</v>
      </c>
      <c r="C136" s="121">
        <v>14.6</v>
      </c>
      <c r="D136" s="121">
        <v>8</v>
      </c>
      <c r="E136" s="122">
        <v>2.5</v>
      </c>
    </row>
    <row r="137" spans="2:5">
      <c r="B137" s="120">
        <v>44896</v>
      </c>
      <c r="C137" s="121">
        <v>14.1</v>
      </c>
      <c r="D137" s="121">
        <v>8.4</v>
      </c>
      <c r="E137" s="122">
        <v>2.5</v>
      </c>
    </row>
    <row r="138" spans="2:5">
      <c r="B138" s="120">
        <v>44927</v>
      </c>
      <c r="C138" s="121">
        <v>13.4</v>
      </c>
      <c r="D138" s="121">
        <v>8.6</v>
      </c>
      <c r="E138" s="122">
        <v>2.5</v>
      </c>
    </row>
    <row r="139" spans="2:5" s="119" customFormat="1">
      <c r="B139" s="120">
        <v>44958</v>
      </c>
      <c r="C139" s="121">
        <v>13.4</v>
      </c>
      <c r="D139" s="121">
        <v>8.9</v>
      </c>
      <c r="E139" s="122">
        <v>2.5</v>
      </c>
    </row>
    <row r="140" spans="2:5" s="119" customFormat="1">
      <c r="B140" s="120">
        <v>44986</v>
      </c>
      <c r="C140" s="121">
        <v>12.2</v>
      </c>
      <c r="D140" s="121">
        <v>8.4</v>
      </c>
      <c r="E140" s="122">
        <v>2.5</v>
      </c>
    </row>
    <row r="141" spans="2:5" s="119" customFormat="1" ht="13.5" customHeight="1">
      <c r="B141" s="120">
        <v>45017</v>
      </c>
      <c r="C141" s="121">
        <v>10.4</v>
      </c>
      <c r="D141" s="121">
        <v>8.4</v>
      </c>
      <c r="E141" s="122">
        <v>2.5</v>
      </c>
    </row>
    <row r="142" spans="2:5" s="119" customFormat="1" ht="13.5" customHeight="1">
      <c r="B142" s="120">
        <v>45047</v>
      </c>
      <c r="C142" s="121">
        <v>9.6</v>
      </c>
      <c r="D142" s="121">
        <v>8.6999999999999993</v>
      </c>
      <c r="E142" s="122">
        <v>2.5</v>
      </c>
    </row>
    <row r="143" spans="2:5" s="119" customFormat="1" ht="13.5" customHeight="1">
      <c r="B143" s="120">
        <v>45078</v>
      </c>
      <c r="C143" s="121">
        <v>9.3000000000000007</v>
      </c>
      <c r="D143" s="121">
        <v>9</v>
      </c>
      <c r="E143" s="122">
        <v>2.5</v>
      </c>
    </row>
    <row r="144" spans="2:5" s="119" customFormat="1" ht="13.5" customHeight="1">
      <c r="B144" s="120">
        <v>45108</v>
      </c>
      <c r="C144" s="121">
        <v>8.9</v>
      </c>
      <c r="D144" s="121">
        <v>9.1</v>
      </c>
      <c r="E144" s="122">
        <v>2.5</v>
      </c>
    </row>
    <row r="145" spans="1:5" s="119" customFormat="1" ht="13.5" customHeight="1">
      <c r="B145" s="120">
        <v>45139</v>
      </c>
      <c r="C145" s="121">
        <v>9.3000000000000007</v>
      </c>
      <c r="D145" s="121">
        <v>11.4</v>
      </c>
      <c r="E145" s="122">
        <v>2.5</v>
      </c>
    </row>
    <row r="146" spans="1:5" s="119" customFormat="1">
      <c r="B146" s="120">
        <v>45170</v>
      </c>
      <c r="C146" s="121">
        <v>9.1999999999999993</v>
      </c>
      <c r="D146" s="121">
        <v>11.6</v>
      </c>
      <c r="E146" s="122">
        <v>2.5</v>
      </c>
    </row>
    <row r="147" spans="1:5" s="119" customFormat="1">
      <c r="B147" s="120">
        <v>45200</v>
      </c>
      <c r="C147" s="121">
        <v>8.3000000000000007</v>
      </c>
      <c r="D147" s="121">
        <v>11.3</v>
      </c>
      <c r="E147" s="122">
        <v>2.5</v>
      </c>
    </row>
    <row r="148" spans="1:5" s="119" customFormat="1">
      <c r="B148" s="120">
        <v>45231</v>
      </c>
      <c r="C148" s="121">
        <v>6.9</v>
      </c>
      <c r="D148" s="121">
        <v>10.6</v>
      </c>
      <c r="E148" s="122">
        <v>2.5</v>
      </c>
    </row>
    <row r="149" spans="1:5" s="119" customFormat="1">
      <c r="B149" s="120">
        <v>45261</v>
      </c>
      <c r="C149" s="121">
        <v>7</v>
      </c>
      <c r="D149" s="121">
        <v>10.4</v>
      </c>
      <c r="E149" s="122">
        <v>2.5</v>
      </c>
    </row>
    <row r="150" spans="1:5" s="119" customFormat="1">
      <c r="B150" s="120">
        <v>45292</v>
      </c>
      <c r="C150" s="121">
        <v>7.3</v>
      </c>
      <c r="D150" s="121">
        <v>10.199999999999999</v>
      </c>
      <c r="E150" s="122">
        <v>2.5</v>
      </c>
    </row>
    <row r="151" spans="1:5" s="119" customFormat="1" ht="13.5" customHeight="1">
      <c r="B151" s="120">
        <v>45323</v>
      </c>
      <c r="C151" s="121">
        <v>7.1</v>
      </c>
      <c r="D151" s="121">
        <v>10</v>
      </c>
      <c r="E151" s="122">
        <v>2.5</v>
      </c>
    </row>
    <row r="152" spans="1:5" s="119" customFormat="1" ht="13.5" customHeight="1">
      <c r="B152" s="120"/>
      <c r="C152" s="121"/>
      <c r="D152" s="121"/>
      <c r="E152" s="122"/>
    </row>
    <row r="153" spans="1:5" s="119" customFormat="1" ht="13.5" customHeight="1">
      <c r="B153" s="120"/>
      <c r="C153" s="121"/>
      <c r="D153" s="121"/>
      <c r="E153" s="122"/>
    </row>
    <row r="154" spans="1:5" s="119" customFormat="1" ht="13.5" customHeight="1">
      <c r="B154" s="120"/>
      <c r="C154" s="121"/>
      <c r="D154" s="121"/>
      <c r="E154" s="122"/>
    </row>
    <row r="155" spans="1:5" s="119" customFormat="1">
      <c r="B155" s="114"/>
      <c r="C155" s="115"/>
      <c r="D155" s="115"/>
      <c r="E155" s="112"/>
    </row>
    <row r="156" spans="1:5" s="119" customFormat="1">
      <c r="B156" s="114"/>
      <c r="C156" s="115"/>
      <c r="D156" s="115"/>
      <c r="E156" s="112"/>
    </row>
    <row r="157" spans="1:5" s="119" customFormat="1">
      <c r="B157" s="114"/>
      <c r="C157" s="115"/>
      <c r="D157" s="115"/>
      <c r="E157" s="112"/>
    </row>
    <row r="158" spans="1:5">
      <c r="A158" s="113" t="s">
        <v>145</v>
      </c>
      <c r="B158" s="114">
        <v>44075</v>
      </c>
      <c r="C158" s="115">
        <v>3.4</v>
      </c>
      <c r="D158" s="115">
        <v>2.7</v>
      </c>
      <c r="E158" s="112">
        <v>3</v>
      </c>
    </row>
    <row r="159" spans="1:5">
      <c r="B159" s="114">
        <v>44105</v>
      </c>
      <c r="C159" s="115">
        <v>3</v>
      </c>
      <c r="D159" s="115">
        <v>2.5</v>
      </c>
      <c r="E159" s="112">
        <v>3</v>
      </c>
    </row>
    <row r="160" spans="1:5">
      <c r="B160" s="114">
        <v>44136</v>
      </c>
      <c r="C160" s="115">
        <v>2.8</v>
      </c>
      <c r="D160" s="115">
        <v>2.4</v>
      </c>
      <c r="E160" s="112">
        <v>3</v>
      </c>
    </row>
    <row r="161" spans="2:5">
      <c r="B161" s="114">
        <v>44166</v>
      </c>
      <c r="C161" s="115">
        <v>2.8</v>
      </c>
      <c r="D161" s="115">
        <v>2.2999999999999998</v>
      </c>
      <c r="E161" s="112">
        <v>3</v>
      </c>
    </row>
    <row r="162" spans="2:5">
      <c r="B162" s="114">
        <v>44197</v>
      </c>
      <c r="C162" s="115">
        <v>2.9</v>
      </c>
      <c r="D162" s="115">
        <v>2.4</v>
      </c>
      <c r="E162" s="112">
        <v>3</v>
      </c>
    </row>
    <row r="163" spans="2:5">
      <c r="B163" s="114">
        <v>44228</v>
      </c>
      <c r="C163" s="115">
        <v>3.3</v>
      </c>
      <c r="D163" s="115">
        <v>2.4</v>
      </c>
      <c r="E163" s="112">
        <v>3</v>
      </c>
    </row>
    <row r="164" spans="2:5">
      <c r="B164" s="114">
        <v>44256</v>
      </c>
      <c r="C164" s="115">
        <v>3.9</v>
      </c>
      <c r="D164" s="115">
        <v>2.2000000000000002</v>
      </c>
      <c r="E164" s="112">
        <v>3</v>
      </c>
    </row>
    <row r="165" spans="2:5">
      <c r="B165" s="114">
        <v>44287</v>
      </c>
      <c r="C165" s="115">
        <v>5.2</v>
      </c>
      <c r="D165" s="115">
        <v>2.6</v>
      </c>
      <c r="E165" s="112">
        <v>3</v>
      </c>
    </row>
    <row r="166" spans="2:5">
      <c r="B166" s="114">
        <v>44317</v>
      </c>
      <c r="C166" s="115">
        <v>5.3</v>
      </c>
      <c r="D166" s="115">
        <v>2.9</v>
      </c>
      <c r="E166" s="112">
        <v>3</v>
      </c>
    </row>
    <row r="167" spans="2:5">
      <c r="B167" s="114">
        <v>44348</v>
      </c>
      <c r="C167" s="115">
        <v>5.3</v>
      </c>
      <c r="D167" s="115">
        <v>3.7</v>
      </c>
      <c r="E167" s="112">
        <v>3</v>
      </c>
    </row>
    <row r="168" spans="2:5">
      <c r="B168" s="114">
        <v>44378</v>
      </c>
      <c r="C168" s="115">
        <v>4.7</v>
      </c>
      <c r="D168" s="115">
        <v>3.2</v>
      </c>
      <c r="E168" s="112">
        <v>3</v>
      </c>
    </row>
    <row r="169" spans="2:5">
      <c r="B169" s="114">
        <v>44409</v>
      </c>
      <c r="C169" s="115">
        <v>4.9000000000000004</v>
      </c>
      <c r="D169" s="115">
        <v>3.3</v>
      </c>
      <c r="E169" s="112">
        <v>3</v>
      </c>
    </row>
    <row r="170" spans="2:5">
      <c r="B170" s="114">
        <v>44440</v>
      </c>
      <c r="C170" s="115">
        <v>5.5</v>
      </c>
      <c r="D170" s="115">
        <v>3.9</v>
      </c>
      <c r="E170" s="112">
        <v>3</v>
      </c>
    </row>
    <row r="171" spans="2:5">
      <c r="B171" s="114">
        <v>44470</v>
      </c>
      <c r="C171" s="115">
        <v>6.6</v>
      </c>
      <c r="D171" s="115">
        <v>4.4000000000000004</v>
      </c>
      <c r="E171" s="112">
        <v>3</v>
      </c>
    </row>
    <row r="172" spans="2:5">
      <c r="B172" s="114">
        <v>44501</v>
      </c>
      <c r="C172" s="115">
        <v>7.5</v>
      </c>
      <c r="D172" s="115">
        <v>5</v>
      </c>
      <c r="E172" s="112">
        <v>3</v>
      </c>
    </row>
    <row r="173" spans="2:5">
      <c r="B173" s="114">
        <v>44531</v>
      </c>
      <c r="C173" s="115">
        <v>7.4</v>
      </c>
      <c r="D173" s="115">
        <v>5.5</v>
      </c>
      <c r="E173" s="112">
        <v>3</v>
      </c>
    </row>
    <row r="174" spans="2:5">
      <c r="B174" s="114">
        <v>44562</v>
      </c>
      <c r="C174" s="115">
        <v>7.9</v>
      </c>
      <c r="D174" s="115">
        <v>6.1</v>
      </c>
      <c r="E174" s="112">
        <v>3</v>
      </c>
    </row>
    <row r="175" spans="2:5">
      <c r="B175" s="114">
        <v>44593</v>
      </c>
      <c r="C175" s="115">
        <v>8.4</v>
      </c>
      <c r="D175" s="115">
        <v>6.7</v>
      </c>
      <c r="E175" s="112">
        <v>3</v>
      </c>
    </row>
    <row r="176" spans="2:5">
      <c r="B176" s="114">
        <v>44621</v>
      </c>
      <c r="C176" s="115">
        <v>8.6</v>
      </c>
      <c r="D176" s="115">
        <v>7.4</v>
      </c>
      <c r="E176" s="112">
        <v>3</v>
      </c>
    </row>
    <row r="177" spans="2:5">
      <c r="B177" s="114">
        <v>44652</v>
      </c>
      <c r="C177" s="115">
        <v>9.6</v>
      </c>
      <c r="D177" s="115">
        <v>8.1999999999999993</v>
      </c>
      <c r="E177" s="112">
        <v>3</v>
      </c>
    </row>
    <row r="178" spans="2:5">
      <c r="B178" s="114">
        <v>44682</v>
      </c>
      <c r="C178" s="115">
        <v>10.8</v>
      </c>
      <c r="D178" s="115">
        <v>9.1</v>
      </c>
      <c r="E178" s="112">
        <v>3</v>
      </c>
    </row>
    <row r="179" spans="2:5">
      <c r="B179" s="114">
        <v>44713</v>
      </c>
      <c r="C179" s="115">
        <v>12.6</v>
      </c>
      <c r="D179" s="115">
        <v>9.6</v>
      </c>
      <c r="E179" s="112">
        <v>3</v>
      </c>
    </row>
    <row r="180" spans="2:5">
      <c r="B180" s="114">
        <v>44743</v>
      </c>
      <c r="C180" s="115">
        <v>14.7</v>
      </c>
      <c r="D180" s="115">
        <v>11</v>
      </c>
      <c r="E180" s="112">
        <v>3</v>
      </c>
    </row>
    <row r="181" spans="2:5">
      <c r="B181" s="120">
        <v>44774</v>
      </c>
      <c r="C181" s="121">
        <v>18.600000000000001</v>
      </c>
      <c r="D181" s="121">
        <v>12.3</v>
      </c>
      <c r="E181" s="122">
        <v>3</v>
      </c>
    </row>
    <row r="182" spans="2:5">
      <c r="B182" s="120">
        <v>44805</v>
      </c>
      <c r="C182" s="121">
        <v>20.7</v>
      </c>
      <c r="D182" s="121">
        <v>13.2</v>
      </c>
      <c r="E182" s="122">
        <v>3</v>
      </c>
    </row>
    <row r="183" spans="2:5">
      <c r="B183" s="120">
        <v>44835</v>
      </c>
      <c r="C183" s="121">
        <v>20.7</v>
      </c>
      <c r="D183" s="121">
        <v>14</v>
      </c>
      <c r="E183" s="122">
        <v>3</v>
      </c>
    </row>
    <row r="184" spans="2:5">
      <c r="B184" s="120">
        <v>44866</v>
      </c>
      <c r="C184" s="121">
        <v>23.1</v>
      </c>
      <c r="D184" s="121">
        <v>14.8</v>
      </c>
      <c r="E184" s="122">
        <v>3</v>
      </c>
    </row>
    <row r="185" spans="2:5">
      <c r="B185" s="120">
        <v>44896</v>
      </c>
      <c r="C185" s="121">
        <v>25</v>
      </c>
      <c r="D185" s="121">
        <v>15.4</v>
      </c>
      <c r="E185" s="122">
        <v>3</v>
      </c>
    </row>
    <row r="186" spans="2:5">
      <c r="B186" s="120">
        <v>44927</v>
      </c>
      <c r="C186" s="121">
        <v>26.2</v>
      </c>
      <c r="D186" s="121">
        <v>16.399999999999999</v>
      </c>
      <c r="E186" s="122">
        <v>3</v>
      </c>
    </row>
    <row r="187" spans="2:5" s="119" customFormat="1">
      <c r="B187" s="120">
        <v>44958</v>
      </c>
      <c r="C187" s="121">
        <v>25.8</v>
      </c>
      <c r="D187" s="121">
        <v>16.600000000000001</v>
      </c>
      <c r="E187" s="122">
        <v>3</v>
      </c>
    </row>
    <row r="188" spans="2:5" s="119" customFormat="1">
      <c r="B188" s="120">
        <v>44986</v>
      </c>
      <c r="C188" s="121">
        <v>25.6</v>
      </c>
      <c r="D188" s="121">
        <v>17.399999999999999</v>
      </c>
      <c r="E188" s="122">
        <v>3</v>
      </c>
    </row>
    <row r="189" spans="2:5" s="119" customFormat="1">
      <c r="B189" s="120">
        <v>45017</v>
      </c>
      <c r="C189" s="121">
        <v>24.5</v>
      </c>
      <c r="D189" s="121">
        <v>17.399999999999999</v>
      </c>
      <c r="E189" s="122">
        <v>3</v>
      </c>
    </row>
    <row r="190" spans="2:5" s="119" customFormat="1">
      <c r="B190" s="120">
        <v>45047</v>
      </c>
      <c r="C190" s="121">
        <v>21.9</v>
      </c>
      <c r="D190" s="121">
        <v>16.5</v>
      </c>
      <c r="E190" s="122">
        <v>3</v>
      </c>
    </row>
    <row r="191" spans="2:5" s="119" customFormat="1">
      <c r="B191" s="120">
        <v>45078</v>
      </c>
      <c r="C191" s="121">
        <v>19.899999999999999</v>
      </c>
      <c r="D191" s="121">
        <v>15.6</v>
      </c>
      <c r="E191" s="122">
        <v>3</v>
      </c>
    </row>
    <row r="192" spans="2:5" s="119" customFormat="1">
      <c r="B192" s="120">
        <v>45108</v>
      </c>
      <c r="C192" s="121">
        <v>17.5</v>
      </c>
      <c r="D192" s="121">
        <v>14.6</v>
      </c>
      <c r="E192" s="122">
        <v>3</v>
      </c>
    </row>
    <row r="193" spans="1:5" s="119" customFormat="1">
      <c r="B193" s="120">
        <v>45139</v>
      </c>
      <c r="C193" s="121">
        <v>14.2</v>
      </c>
      <c r="D193" s="121">
        <v>13.2</v>
      </c>
      <c r="E193" s="122">
        <v>3</v>
      </c>
    </row>
    <row r="194" spans="1:5" s="119" customFormat="1">
      <c r="B194" s="120">
        <v>45170</v>
      </c>
      <c r="C194" s="121">
        <v>12.2</v>
      </c>
      <c r="D194" s="121">
        <v>12</v>
      </c>
      <c r="E194" s="122">
        <v>3</v>
      </c>
    </row>
    <row r="195" spans="1:5" s="119" customFormat="1">
      <c r="B195" s="120">
        <v>45200</v>
      </c>
      <c r="C195" s="121">
        <v>9.6</v>
      </c>
      <c r="D195" s="121">
        <v>10.9</v>
      </c>
      <c r="E195" s="122">
        <v>3</v>
      </c>
    </row>
    <row r="196" spans="1:5" s="119" customFormat="1">
      <c r="B196" s="120">
        <v>45231</v>
      </c>
      <c r="C196" s="121">
        <v>7.7</v>
      </c>
      <c r="D196" s="121">
        <v>9.9</v>
      </c>
      <c r="E196" s="122">
        <v>3</v>
      </c>
    </row>
    <row r="197" spans="1:5" s="119" customFormat="1" ht="13.5" customHeight="1">
      <c r="B197" s="120">
        <v>45261</v>
      </c>
      <c r="C197" s="121">
        <v>5.5</v>
      </c>
      <c r="D197" s="121">
        <v>9.1</v>
      </c>
      <c r="E197" s="122">
        <v>3</v>
      </c>
    </row>
    <row r="198" spans="1:5" s="119" customFormat="1">
      <c r="B198" s="120">
        <v>45292</v>
      </c>
      <c r="C198" s="121">
        <v>3.7</v>
      </c>
      <c r="D198" s="121">
        <v>7.8</v>
      </c>
      <c r="E198" s="122">
        <v>3</v>
      </c>
    </row>
    <row r="199" spans="1:5" s="119" customFormat="1">
      <c r="B199" s="120">
        <v>45323</v>
      </c>
      <c r="C199" s="121">
        <v>3.6</v>
      </c>
      <c r="D199" s="121">
        <v>7</v>
      </c>
      <c r="E199" s="122">
        <v>3</v>
      </c>
    </row>
    <row r="200" spans="1:5" s="119" customFormat="1">
      <c r="B200" s="120"/>
      <c r="C200" s="121"/>
      <c r="D200" s="121"/>
      <c r="E200" s="122"/>
    </row>
    <row r="201" spans="1:5" s="119" customFormat="1">
      <c r="B201" s="120"/>
      <c r="C201" s="121"/>
      <c r="D201" s="121"/>
      <c r="E201" s="122"/>
    </row>
    <row r="202" spans="1:5" s="119" customFormat="1">
      <c r="B202" s="120"/>
      <c r="C202" s="121"/>
      <c r="D202" s="121"/>
      <c r="E202" s="122"/>
    </row>
    <row r="203" spans="1:5" s="119" customFormat="1">
      <c r="B203" s="114"/>
      <c r="C203" s="115"/>
      <c r="D203" s="115"/>
      <c r="E203" s="112"/>
    </row>
    <row r="204" spans="1:5" s="119" customFormat="1">
      <c r="B204" s="114"/>
      <c r="C204" s="115"/>
      <c r="D204" s="115"/>
      <c r="E204" s="112"/>
    </row>
    <row r="205" spans="1:5" s="119" customFormat="1">
      <c r="B205" s="114"/>
      <c r="C205" s="115"/>
      <c r="D205" s="115"/>
      <c r="E205" s="112"/>
    </row>
    <row r="206" spans="1:5">
      <c r="A206" s="113" t="s">
        <v>100</v>
      </c>
      <c r="B206" s="114">
        <v>44075</v>
      </c>
      <c r="C206" s="115">
        <v>1.4</v>
      </c>
      <c r="D206" s="115">
        <v>2.2999999999999998</v>
      </c>
      <c r="E206" s="112">
        <v>1.95</v>
      </c>
    </row>
    <row r="207" spans="1:5">
      <c r="B207" s="114">
        <v>44105</v>
      </c>
      <c r="C207" s="115">
        <v>1.6</v>
      </c>
      <c r="D207" s="115">
        <v>2.4</v>
      </c>
      <c r="E207" s="112">
        <v>1.95</v>
      </c>
    </row>
    <row r="208" spans="1:5">
      <c r="B208" s="114">
        <v>44136</v>
      </c>
      <c r="C208" s="115">
        <v>1.6</v>
      </c>
      <c r="D208" s="115">
        <v>2.2999999999999998</v>
      </c>
      <c r="E208" s="112">
        <v>1.95</v>
      </c>
    </row>
    <row r="209" spans="2:5">
      <c r="B209" s="114">
        <v>44166</v>
      </c>
      <c r="C209" s="115">
        <v>1.6</v>
      </c>
      <c r="D209" s="115">
        <v>2.5</v>
      </c>
      <c r="E209" s="112">
        <v>1.95</v>
      </c>
    </row>
    <row r="210" spans="2:5">
      <c r="B210" s="114">
        <v>44197</v>
      </c>
      <c r="C210" s="115">
        <v>0.7</v>
      </c>
      <c r="D210" s="115">
        <v>2.7</v>
      </c>
      <c r="E210" s="112">
        <v>1.95</v>
      </c>
    </row>
    <row r="211" spans="2:5">
      <c r="B211" s="114">
        <v>44228</v>
      </c>
      <c r="C211" s="115">
        <v>0.9</v>
      </c>
      <c r="D211" s="115">
        <v>2.6</v>
      </c>
      <c r="E211" s="112">
        <v>1.95</v>
      </c>
    </row>
    <row r="212" spans="2:5">
      <c r="B212" s="114">
        <v>44256</v>
      </c>
      <c r="C212" s="115">
        <v>1.5</v>
      </c>
      <c r="D212" s="115">
        <v>2.4</v>
      </c>
      <c r="E212" s="112">
        <v>1.95</v>
      </c>
    </row>
    <row r="213" spans="2:5">
      <c r="B213" s="114">
        <v>44287</v>
      </c>
      <c r="C213" s="115">
        <v>1.7</v>
      </c>
      <c r="D213" s="115">
        <v>2.2999999999999998</v>
      </c>
      <c r="E213" s="112">
        <v>1.95</v>
      </c>
    </row>
    <row r="214" spans="2:5">
      <c r="B214" s="114">
        <v>44317</v>
      </c>
      <c r="C214" s="115">
        <v>2</v>
      </c>
      <c r="D214" s="115">
        <v>2.6</v>
      </c>
      <c r="E214" s="112">
        <v>1.95</v>
      </c>
    </row>
    <row r="215" spans="2:5">
      <c r="B215" s="114">
        <v>44348</v>
      </c>
      <c r="C215" s="115">
        <v>2.5</v>
      </c>
      <c r="D215" s="115">
        <v>2.6</v>
      </c>
      <c r="E215" s="112">
        <v>1.95</v>
      </c>
    </row>
    <row r="216" spans="2:5">
      <c r="B216" s="114">
        <v>44378</v>
      </c>
      <c r="C216" s="115">
        <v>2.9</v>
      </c>
      <c r="D216" s="115">
        <v>2.8</v>
      </c>
      <c r="E216" s="116">
        <v>2</v>
      </c>
    </row>
    <row r="217" spans="2:5">
      <c r="B217" s="114">
        <v>44409</v>
      </c>
      <c r="C217" s="115">
        <v>3.3</v>
      </c>
      <c r="D217" s="117">
        <v>3.1</v>
      </c>
      <c r="E217" s="116">
        <v>2</v>
      </c>
    </row>
    <row r="218" spans="2:5">
      <c r="B218" s="114">
        <v>44440</v>
      </c>
      <c r="C218" s="115">
        <v>4</v>
      </c>
      <c r="D218" s="115">
        <v>4.0999999999999996</v>
      </c>
      <c r="E218" s="116">
        <v>2</v>
      </c>
    </row>
    <row r="219" spans="2:5">
      <c r="B219" s="114">
        <v>44470</v>
      </c>
      <c r="C219" s="117">
        <v>4.4000000000000004</v>
      </c>
      <c r="D219" s="115">
        <v>4.7</v>
      </c>
      <c r="E219" s="116">
        <v>2</v>
      </c>
    </row>
    <row r="220" spans="2:5">
      <c r="B220" s="114">
        <v>44501</v>
      </c>
      <c r="C220" s="115">
        <v>4.8</v>
      </c>
      <c r="D220" s="115">
        <v>5</v>
      </c>
      <c r="E220" s="116">
        <v>2</v>
      </c>
    </row>
    <row r="221" spans="2:5">
      <c r="B221" s="114">
        <v>44531</v>
      </c>
      <c r="C221" s="115">
        <v>5.0999999999999996</v>
      </c>
      <c r="D221" s="115">
        <v>5.2</v>
      </c>
      <c r="E221" s="116">
        <v>2</v>
      </c>
    </row>
    <row r="222" spans="2:5">
      <c r="B222" s="114">
        <v>44562</v>
      </c>
      <c r="C222" s="115">
        <v>7.7</v>
      </c>
      <c r="D222" s="115">
        <v>5</v>
      </c>
      <c r="E222" s="116">
        <v>2</v>
      </c>
    </row>
    <row r="223" spans="2:5">
      <c r="B223" s="114">
        <v>44593</v>
      </c>
      <c r="C223" s="115">
        <v>8.3000000000000007</v>
      </c>
      <c r="D223" s="115">
        <v>5.5</v>
      </c>
      <c r="E223" s="116">
        <v>2</v>
      </c>
    </row>
    <row r="224" spans="2:5">
      <c r="B224" s="114">
        <v>44621</v>
      </c>
      <c r="C224" s="115">
        <v>9.6</v>
      </c>
      <c r="D224" s="115">
        <v>6.9</v>
      </c>
      <c r="E224" s="116">
        <v>2</v>
      </c>
    </row>
    <row r="225" spans="2:5">
      <c r="B225" s="114">
        <v>44652</v>
      </c>
      <c r="C225" s="115">
        <v>10.9</v>
      </c>
      <c r="D225" s="115">
        <v>8.1</v>
      </c>
      <c r="E225" s="116">
        <v>2</v>
      </c>
    </row>
    <row r="226" spans="2:5">
      <c r="B226" s="114">
        <v>44682</v>
      </c>
      <c r="C226" s="115">
        <v>11.8</v>
      </c>
      <c r="D226" s="115">
        <v>8.5</v>
      </c>
      <c r="E226" s="116">
        <v>2</v>
      </c>
    </row>
    <row r="227" spans="2:5">
      <c r="B227" s="114">
        <v>44713</v>
      </c>
      <c r="C227" s="115">
        <v>12.6</v>
      </c>
      <c r="D227" s="115">
        <v>8.8000000000000007</v>
      </c>
      <c r="E227" s="116">
        <v>2</v>
      </c>
    </row>
    <row r="228" spans="2:5">
      <c r="B228" s="114">
        <v>44743</v>
      </c>
      <c r="C228" s="115">
        <v>12.8</v>
      </c>
      <c r="D228" s="115">
        <v>8.9</v>
      </c>
      <c r="E228" s="116">
        <v>2</v>
      </c>
    </row>
    <row r="229" spans="2:5">
      <c r="B229" s="120">
        <v>44774</v>
      </c>
      <c r="C229" s="123">
        <v>13.4</v>
      </c>
      <c r="D229" s="123">
        <v>9.4</v>
      </c>
      <c r="E229" s="124">
        <v>2</v>
      </c>
    </row>
    <row r="230" spans="2:5">
      <c r="B230" s="120">
        <v>44805</v>
      </c>
      <c r="C230" s="123">
        <v>13.6</v>
      </c>
      <c r="D230" s="123">
        <v>9</v>
      </c>
      <c r="E230" s="124">
        <v>2</v>
      </c>
    </row>
    <row r="231" spans="2:5">
      <c r="B231" s="120">
        <v>44835</v>
      </c>
      <c r="C231" s="123">
        <v>14.5</v>
      </c>
      <c r="D231" s="123">
        <v>9.3000000000000007</v>
      </c>
      <c r="E231" s="124">
        <v>2</v>
      </c>
    </row>
    <row r="232" spans="2:5">
      <c r="B232" s="120">
        <v>44866</v>
      </c>
      <c r="C232" s="123">
        <v>15.1</v>
      </c>
      <c r="D232" s="123">
        <v>9.5</v>
      </c>
      <c r="E232" s="124">
        <v>2</v>
      </c>
    </row>
    <row r="233" spans="2:5">
      <c r="B233" s="120">
        <v>44896</v>
      </c>
      <c r="C233" s="123">
        <v>15</v>
      </c>
      <c r="D233" s="123">
        <v>9.8000000000000007</v>
      </c>
      <c r="E233" s="124">
        <v>2</v>
      </c>
    </row>
    <row r="234" spans="2:5">
      <c r="B234" s="120">
        <v>44927</v>
      </c>
      <c r="C234" s="123">
        <v>15.1</v>
      </c>
      <c r="D234" s="123">
        <v>11.3</v>
      </c>
      <c r="E234" s="124">
        <v>2</v>
      </c>
    </row>
    <row r="235" spans="2:5" s="119" customFormat="1">
      <c r="B235" s="120">
        <v>44958</v>
      </c>
      <c r="C235" s="123">
        <v>15.4</v>
      </c>
      <c r="D235" s="123">
        <v>11.9</v>
      </c>
      <c r="E235" s="124">
        <v>2</v>
      </c>
    </row>
    <row r="236" spans="2:5" s="119" customFormat="1">
      <c r="B236" s="120">
        <v>44986</v>
      </c>
      <c r="C236" s="123">
        <v>14.8</v>
      </c>
      <c r="D236" s="123">
        <v>11.7</v>
      </c>
      <c r="E236" s="124">
        <v>2</v>
      </c>
    </row>
    <row r="237" spans="2:5" s="119" customFormat="1">
      <c r="B237" s="120">
        <v>45017</v>
      </c>
      <c r="C237" s="121">
        <v>14</v>
      </c>
      <c r="D237" s="123">
        <v>11.4</v>
      </c>
      <c r="E237" s="124">
        <v>2</v>
      </c>
    </row>
    <row r="238" spans="2:5">
      <c r="B238" s="120">
        <v>45047</v>
      </c>
      <c r="C238" s="121">
        <v>12.3</v>
      </c>
      <c r="D238" s="123">
        <v>10.3</v>
      </c>
      <c r="E238" s="124">
        <v>2</v>
      </c>
    </row>
    <row r="239" spans="2:5">
      <c r="B239" s="120">
        <v>45078</v>
      </c>
      <c r="C239" s="123">
        <v>11.3</v>
      </c>
      <c r="D239" s="123">
        <v>10.1</v>
      </c>
      <c r="E239" s="124">
        <v>2</v>
      </c>
    </row>
    <row r="240" spans="2:5">
      <c r="B240" s="120">
        <v>45108</v>
      </c>
      <c r="C240" s="123">
        <v>10.3</v>
      </c>
      <c r="D240" s="123">
        <v>9.1999999999999993</v>
      </c>
      <c r="E240" s="124">
        <v>2</v>
      </c>
    </row>
    <row r="241" spans="2:5" s="119" customFormat="1">
      <c r="B241" s="120">
        <v>45139</v>
      </c>
      <c r="C241" s="123">
        <v>9.5</v>
      </c>
      <c r="D241" s="123">
        <v>8.6</v>
      </c>
      <c r="E241" s="124">
        <v>2</v>
      </c>
    </row>
    <row r="242" spans="2:5">
      <c r="B242" s="120">
        <v>45170</v>
      </c>
      <c r="C242" s="123">
        <v>9</v>
      </c>
      <c r="D242" s="123">
        <v>8.1999999999999993</v>
      </c>
      <c r="E242" s="124">
        <v>2</v>
      </c>
    </row>
    <row r="243" spans="2:5">
      <c r="B243" s="120">
        <v>45200</v>
      </c>
      <c r="C243" s="123">
        <v>7.8</v>
      </c>
      <c r="D243" s="123">
        <v>7.7</v>
      </c>
      <c r="E243" s="124">
        <v>2</v>
      </c>
    </row>
    <row r="244" spans="2:5">
      <c r="B244" s="120">
        <v>45231</v>
      </c>
      <c r="C244" s="123">
        <v>6.9</v>
      </c>
      <c r="D244" s="123">
        <v>7.1</v>
      </c>
      <c r="E244" s="124">
        <v>2</v>
      </c>
    </row>
    <row r="245" spans="2:5">
      <c r="B245" s="120">
        <v>45261</v>
      </c>
      <c r="C245" s="123">
        <v>6.6</v>
      </c>
      <c r="D245" s="123">
        <v>6.8</v>
      </c>
      <c r="E245" s="124">
        <v>2</v>
      </c>
    </row>
    <row r="246" spans="2:5">
      <c r="B246" s="120">
        <v>45292</v>
      </c>
      <c r="C246" s="123">
        <v>4.4000000000000004</v>
      </c>
      <c r="D246" s="123">
        <v>5.4</v>
      </c>
      <c r="E246" s="124">
        <v>2</v>
      </c>
    </row>
    <row r="247" spans="2:5" s="119" customFormat="1">
      <c r="B247" s="120">
        <v>45323</v>
      </c>
      <c r="C247" s="123">
        <v>3.8</v>
      </c>
      <c r="D247" s="123">
        <v>4.8</v>
      </c>
      <c r="E247" s="124">
        <v>2</v>
      </c>
    </row>
    <row r="248" spans="2:5">
      <c r="B248" s="120"/>
      <c r="C248" s="123"/>
      <c r="D248" s="123"/>
      <c r="E248" s="124"/>
    </row>
    <row r="249" spans="2:5">
      <c r="B249" s="120"/>
      <c r="C249" s="123"/>
      <c r="D249" s="123"/>
      <c r="E249" s="124"/>
    </row>
    <row r="250" spans="2:5">
      <c r="B250" s="120"/>
      <c r="C250" s="123"/>
      <c r="D250" s="123"/>
      <c r="E250" s="124"/>
    </row>
    <row r="251" spans="2:5">
      <c r="B251" s="120"/>
      <c r="C251" s="123"/>
      <c r="D251" s="123"/>
      <c r="E251" s="124"/>
    </row>
    <row r="252" spans="2:5">
      <c r="B252" s="120"/>
      <c r="C252" s="123"/>
      <c r="D252" s="123"/>
      <c r="E252" s="124"/>
    </row>
    <row r="253" spans="2:5">
      <c r="B253" s="120"/>
      <c r="C253" s="123"/>
      <c r="D253" s="123"/>
      <c r="E253" s="124"/>
    </row>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49860-4161-4A8C-82F0-0DFFE59F492C}">
  <sheetPr codeName="Sheet12"/>
  <dimension ref="A1:S1609"/>
  <sheetViews>
    <sheetView showGridLines="0" zoomScaleNormal="100" workbookViewId="0"/>
  </sheetViews>
  <sheetFormatPr defaultRowHeight="15"/>
  <cols>
    <col min="1" max="1" width="11" customWidth="1"/>
    <col min="19" max="19" width="10.42578125" bestFit="1" customWidth="1"/>
  </cols>
  <sheetData>
    <row r="1" spans="1:19" ht="13.5" customHeight="1">
      <c r="A1" s="38"/>
      <c r="B1" s="38"/>
      <c r="C1" s="4"/>
    </row>
    <row r="2" spans="1:19" ht="13.5" customHeight="1">
      <c r="A2" s="38" t="s">
        <v>0</v>
      </c>
      <c r="B2" s="3" t="s">
        <v>292</v>
      </c>
      <c r="C2" s="4"/>
      <c r="S2" s="149"/>
    </row>
    <row r="3" spans="1:19" ht="13.5" customHeight="1">
      <c r="A3" s="38" t="s">
        <v>5</v>
      </c>
      <c r="B3" s="3" t="s">
        <v>293</v>
      </c>
      <c r="C3" s="4"/>
      <c r="S3" s="149"/>
    </row>
    <row r="4" spans="1:19" ht="13.5" customHeight="1">
      <c r="A4" s="38" t="s">
        <v>7</v>
      </c>
      <c r="B4" s="3"/>
      <c r="C4" s="4"/>
      <c r="S4" s="149"/>
    </row>
    <row r="5" spans="1:19" ht="13.5" customHeight="1">
      <c r="A5" s="38" t="s">
        <v>14</v>
      </c>
      <c r="B5" s="3"/>
      <c r="C5" s="4"/>
      <c r="S5" s="149"/>
    </row>
    <row r="6" spans="1:19" ht="13.5" customHeight="1">
      <c r="A6" s="38" t="s">
        <v>4</v>
      </c>
      <c r="B6" s="61" t="s">
        <v>294</v>
      </c>
      <c r="C6" s="4"/>
      <c r="S6" s="149"/>
    </row>
    <row r="7" spans="1:19" ht="13.5" customHeight="1">
      <c r="A7" s="38" t="s">
        <v>8</v>
      </c>
      <c r="B7" s="61" t="s">
        <v>294</v>
      </c>
      <c r="C7" s="4"/>
      <c r="S7" s="149"/>
    </row>
    <row r="8" spans="1:19" ht="13.5" customHeight="1">
      <c r="A8" s="38"/>
      <c r="B8" s="62" t="s">
        <v>28</v>
      </c>
      <c r="C8" s="4"/>
      <c r="S8" s="149"/>
    </row>
    <row r="9" spans="1:19" ht="13.5" customHeight="1">
      <c r="A9" s="64" t="s">
        <v>1</v>
      </c>
      <c r="B9" s="63" t="s">
        <v>2</v>
      </c>
      <c r="C9" s="4"/>
      <c r="S9" s="149"/>
    </row>
    <row r="10" spans="1:19" ht="13.5" customHeight="1">
      <c r="A10" s="41"/>
      <c r="B10" s="63" t="s">
        <v>43</v>
      </c>
      <c r="C10" s="4"/>
      <c r="S10" s="149"/>
    </row>
    <row r="11" spans="1:19" ht="13.5" customHeight="1">
      <c r="S11" s="149"/>
    </row>
    <row r="12" spans="1:19" ht="13.5" customHeight="1">
      <c r="A12" s="95"/>
      <c r="B12" s="95" t="s">
        <v>288</v>
      </c>
      <c r="C12" s="95" t="s">
        <v>289</v>
      </c>
      <c r="D12" s="95"/>
      <c r="S12" s="149"/>
    </row>
    <row r="13" spans="1:19" ht="13.5" customHeight="1">
      <c r="A13" s="95"/>
      <c r="B13" s="95" t="s">
        <v>290</v>
      </c>
      <c r="C13" s="95" t="s">
        <v>291</v>
      </c>
      <c r="D13" s="95"/>
      <c r="S13" s="149"/>
    </row>
    <row r="14" spans="1:19" ht="13.5" customHeight="1">
      <c r="A14" s="93">
        <v>42741</v>
      </c>
      <c r="B14" s="97">
        <v>2.5</v>
      </c>
      <c r="C14" s="96">
        <v>0.5</v>
      </c>
      <c r="D14" s="95"/>
      <c r="S14" s="149"/>
    </row>
    <row r="15" spans="1:19" ht="13.5" customHeight="1">
      <c r="A15" s="93">
        <v>42748</v>
      </c>
      <c r="B15" s="97">
        <v>2.3963999999999999</v>
      </c>
      <c r="C15" s="96">
        <v>0.33600000000000002</v>
      </c>
      <c r="D15" s="95"/>
      <c r="S15" s="149"/>
    </row>
    <row r="16" spans="1:19" ht="13.5" customHeight="1">
      <c r="A16" s="93">
        <v>42755</v>
      </c>
      <c r="B16" s="97">
        <v>2.4668000000000001</v>
      </c>
      <c r="C16" s="96">
        <v>0.42</v>
      </c>
      <c r="D16" s="95"/>
      <c r="S16" s="149"/>
    </row>
    <row r="17" spans="1:19" ht="13.5" customHeight="1">
      <c r="A17" s="93">
        <v>42762</v>
      </c>
      <c r="B17" s="97">
        <v>2.4843000000000002</v>
      </c>
      <c r="C17" s="96">
        <v>0.46</v>
      </c>
      <c r="D17" s="95"/>
      <c r="S17" s="149"/>
    </row>
    <row r="18" spans="1:19" ht="13.5" customHeight="1">
      <c r="A18" s="93">
        <v>42769</v>
      </c>
      <c r="B18" s="97">
        <v>2.4647999999999999</v>
      </c>
      <c r="C18" s="96">
        <v>0.41</v>
      </c>
      <c r="D18" s="95"/>
      <c r="S18" s="149"/>
    </row>
    <row r="19" spans="1:19" ht="13.5" customHeight="1">
      <c r="A19" s="93">
        <v>42776</v>
      </c>
      <c r="B19" s="97">
        <v>2.4073000000000002</v>
      </c>
      <c r="C19" s="96">
        <v>0.318</v>
      </c>
      <c r="D19" s="95"/>
      <c r="S19" s="149"/>
    </row>
    <row r="20" spans="1:19" ht="13.5" customHeight="1">
      <c r="A20" s="93">
        <v>42783</v>
      </c>
      <c r="B20" s="97">
        <v>2.4146000000000001</v>
      </c>
      <c r="C20" s="96">
        <v>0.3</v>
      </c>
      <c r="D20" s="95"/>
      <c r="S20" s="149"/>
    </row>
    <row r="21" spans="1:19" ht="13.5" customHeight="1">
      <c r="A21" s="93">
        <v>42790</v>
      </c>
      <c r="B21" s="97">
        <v>2.3117000000000001</v>
      </c>
      <c r="C21" s="96">
        <v>0.184</v>
      </c>
      <c r="D21" s="95"/>
      <c r="S21" s="149"/>
    </row>
    <row r="22" spans="1:19" ht="13.5" customHeight="1">
      <c r="A22" s="93">
        <v>42797</v>
      </c>
      <c r="B22" s="97">
        <v>2.4780000000000002</v>
      </c>
      <c r="C22" s="96">
        <v>0.35299999999999998</v>
      </c>
      <c r="D22" s="95"/>
      <c r="S22" s="149"/>
    </row>
    <row r="23" spans="1:19" ht="13.5" customHeight="1">
      <c r="A23" s="93">
        <v>42804</v>
      </c>
      <c r="B23" s="97">
        <v>2.5745</v>
      </c>
      <c r="C23" s="96">
        <v>0.48099999999999998</v>
      </c>
      <c r="D23" s="95"/>
      <c r="S23" s="149"/>
    </row>
    <row r="24" spans="1:19" ht="13.5" customHeight="1">
      <c r="A24" s="93">
        <v>42811</v>
      </c>
      <c r="B24" s="97">
        <v>2.5005000000000002</v>
      </c>
      <c r="C24" s="96">
        <v>0.432</v>
      </c>
      <c r="D24" s="95"/>
      <c r="S24" s="149"/>
    </row>
    <row r="25" spans="1:19" ht="13.5" customHeight="1">
      <c r="A25" s="93">
        <v>42818</v>
      </c>
      <c r="B25" s="97">
        <v>2.4123000000000001</v>
      </c>
      <c r="C25" s="96">
        <v>0.40100000000000002</v>
      </c>
      <c r="D25" s="95"/>
      <c r="S25" s="149"/>
    </row>
    <row r="26" spans="1:19" ht="13.5" customHeight="1">
      <c r="A26" s="93">
        <v>42825</v>
      </c>
      <c r="B26" s="97">
        <v>2.3874</v>
      </c>
      <c r="C26" s="96">
        <v>0.32500000000000001</v>
      </c>
      <c r="D26" s="95"/>
      <c r="S26" s="149"/>
    </row>
    <row r="27" spans="1:19" ht="13.5" customHeight="1">
      <c r="A27" s="93">
        <v>42832</v>
      </c>
      <c r="B27" s="97">
        <v>2.3822000000000001</v>
      </c>
      <c r="C27" s="96">
        <v>0.22600000000000001</v>
      </c>
      <c r="D27" s="95"/>
      <c r="S27" s="149"/>
    </row>
    <row r="28" spans="1:19" ht="13.5" customHeight="1">
      <c r="A28" s="93">
        <v>42839</v>
      </c>
      <c r="B28" s="97">
        <v>2.2374000000000001</v>
      </c>
      <c r="C28" s="96">
        <v>0.186</v>
      </c>
      <c r="D28" s="95"/>
      <c r="S28" s="149"/>
    </row>
    <row r="29" spans="1:19" ht="13.5" customHeight="1">
      <c r="A29" s="93">
        <v>42846</v>
      </c>
      <c r="B29" s="97">
        <v>2.2480000000000002</v>
      </c>
      <c r="C29" s="96">
        <v>0.251</v>
      </c>
      <c r="D29" s="95"/>
      <c r="S29" s="149"/>
    </row>
    <row r="30" spans="1:19" ht="13.5" customHeight="1">
      <c r="A30" s="93">
        <v>42853</v>
      </c>
      <c r="B30" s="97">
        <v>2.2801999999999998</v>
      </c>
      <c r="C30" s="96">
        <v>0.315</v>
      </c>
      <c r="D30" s="95"/>
      <c r="S30" s="149"/>
    </row>
    <row r="31" spans="1:19" ht="13.5" customHeight="1">
      <c r="A31" s="93">
        <v>42860</v>
      </c>
      <c r="B31" s="97">
        <v>2.3487</v>
      </c>
      <c r="C31" s="96">
        <v>0.41599999999999998</v>
      </c>
      <c r="D31" s="95"/>
      <c r="S31" s="149"/>
    </row>
    <row r="32" spans="1:19" ht="13.5" customHeight="1">
      <c r="A32" s="93">
        <v>42867</v>
      </c>
      <c r="B32" s="97">
        <v>2.3256999999999999</v>
      </c>
      <c r="C32" s="96">
        <v>0.38900000000000001</v>
      </c>
      <c r="D32" s="95"/>
      <c r="S32" s="149"/>
    </row>
    <row r="33" spans="1:19" ht="13.5" customHeight="1">
      <c r="A33" s="93">
        <v>42874</v>
      </c>
      <c r="B33" s="97">
        <v>2.2345999999999999</v>
      </c>
      <c r="C33" s="96">
        <v>0.36599999999999999</v>
      </c>
      <c r="D33" s="95"/>
      <c r="S33" s="149"/>
    </row>
    <row r="34" spans="1:19" ht="13.5" customHeight="1">
      <c r="A34" s="93">
        <v>42881</v>
      </c>
      <c r="B34" s="97">
        <v>2.2465000000000002</v>
      </c>
      <c r="C34" s="96">
        <v>0.32800000000000001</v>
      </c>
      <c r="D34" s="95"/>
      <c r="S34" s="149"/>
    </row>
    <row r="35" spans="1:19" ht="13.5" customHeight="1">
      <c r="A35" s="93">
        <v>42888</v>
      </c>
      <c r="B35" s="97">
        <v>2.1591</v>
      </c>
      <c r="C35" s="96">
        <v>0.27200000000000002</v>
      </c>
      <c r="D35" s="95"/>
      <c r="S35" s="149"/>
    </row>
    <row r="36" spans="1:19" ht="13.5" customHeight="1">
      <c r="A36" s="93">
        <v>42895</v>
      </c>
      <c r="B36" s="97">
        <v>2.2004999999999999</v>
      </c>
      <c r="C36" s="96">
        <v>0.26100000000000001</v>
      </c>
      <c r="D36" s="95"/>
      <c r="S36" s="149"/>
    </row>
    <row r="37" spans="1:19" ht="13.5" customHeight="1">
      <c r="A37" s="93">
        <v>42902</v>
      </c>
      <c r="B37" s="97">
        <v>2.1514000000000002</v>
      </c>
      <c r="C37" s="96">
        <v>0.27500000000000002</v>
      </c>
      <c r="D37" s="95"/>
      <c r="S37" s="149"/>
    </row>
    <row r="38" spans="1:19" ht="13.5" customHeight="1">
      <c r="A38" s="93">
        <v>42909</v>
      </c>
      <c r="B38" s="97">
        <v>2.1423000000000001</v>
      </c>
      <c r="C38" s="96">
        <v>0.253</v>
      </c>
      <c r="D38" s="95"/>
      <c r="S38" s="149"/>
    </row>
    <row r="39" spans="1:19" ht="13.5" customHeight="1">
      <c r="A39" s="93">
        <v>42916</v>
      </c>
      <c r="B39" s="97">
        <v>2.3037000000000001</v>
      </c>
      <c r="C39" s="96">
        <v>0.46500000000000002</v>
      </c>
      <c r="D39" s="95"/>
      <c r="S39" s="149"/>
    </row>
    <row r="40" spans="1:19" ht="13.5" customHeight="1">
      <c r="A40" s="93">
        <v>42923</v>
      </c>
      <c r="B40" s="97">
        <v>2.3856000000000002</v>
      </c>
      <c r="C40" s="96">
        <v>0.57099999999999995</v>
      </c>
      <c r="D40" s="95"/>
      <c r="S40" s="149"/>
    </row>
    <row r="41" spans="1:19" ht="13.5" customHeight="1">
      <c r="A41" s="93">
        <v>42930</v>
      </c>
      <c r="B41" s="97">
        <v>2.3319000000000001</v>
      </c>
      <c r="C41" s="96">
        <v>0.59199999999999997</v>
      </c>
      <c r="D41" s="95"/>
      <c r="S41" s="149"/>
    </row>
    <row r="42" spans="1:19" ht="13.5" customHeight="1">
      <c r="A42" s="93">
        <v>42937</v>
      </c>
      <c r="B42" s="97">
        <v>2.2374999999999998</v>
      </c>
      <c r="C42" s="96">
        <v>0.505</v>
      </c>
      <c r="D42" s="95"/>
      <c r="S42" s="149"/>
    </row>
    <row r="43" spans="1:19" ht="13.5" customHeight="1">
      <c r="A43" s="93">
        <v>42944</v>
      </c>
      <c r="B43" s="97">
        <v>2.2888999999999999</v>
      </c>
      <c r="C43" s="96">
        <v>0.54</v>
      </c>
      <c r="D43" s="95"/>
      <c r="S43" s="149"/>
    </row>
    <row r="44" spans="1:19" ht="13.5" customHeight="1">
      <c r="A44" s="93">
        <v>42951</v>
      </c>
      <c r="B44" s="97">
        <v>2.262</v>
      </c>
      <c r="C44" s="96">
        <v>0.46600000000000003</v>
      </c>
      <c r="D44" s="95"/>
      <c r="S44" s="149"/>
    </row>
    <row r="45" spans="1:19" ht="13.5" customHeight="1">
      <c r="A45" s="93">
        <v>42958</v>
      </c>
      <c r="B45" s="97">
        <v>2.1888000000000001</v>
      </c>
      <c r="C45" s="96">
        <v>0.38</v>
      </c>
      <c r="D45" s="95"/>
      <c r="S45" s="149"/>
    </row>
    <row r="46" spans="1:19" ht="13.5" customHeight="1">
      <c r="A46" s="93">
        <v>42965</v>
      </c>
      <c r="B46" s="97">
        <v>2.1939000000000002</v>
      </c>
      <c r="C46" s="96">
        <v>0.41299999999999998</v>
      </c>
      <c r="D46" s="95"/>
      <c r="S46" s="149"/>
    </row>
    <row r="47" spans="1:19" ht="13.5" customHeight="1">
      <c r="A47" s="93">
        <v>42972</v>
      </c>
      <c r="B47" s="97">
        <v>2.1659000000000002</v>
      </c>
      <c r="C47" s="96">
        <v>0.378</v>
      </c>
      <c r="D47" s="95"/>
      <c r="S47" s="149"/>
    </row>
    <row r="48" spans="1:19" ht="13.5" customHeight="1">
      <c r="A48" s="93">
        <v>42979</v>
      </c>
      <c r="B48" s="97">
        <v>2.1657000000000002</v>
      </c>
      <c r="C48" s="96">
        <v>0.376</v>
      </c>
      <c r="D48" s="95"/>
      <c r="S48" s="149"/>
    </row>
    <row r="49" spans="1:19" ht="13.5" customHeight="1">
      <c r="A49" s="93">
        <v>42986</v>
      </c>
      <c r="B49" s="97">
        <v>2.0507</v>
      </c>
      <c r="C49" s="96">
        <v>0.31</v>
      </c>
      <c r="D49" s="95"/>
      <c r="S49" s="149"/>
    </row>
    <row r="50" spans="1:19" ht="13.5" customHeight="1">
      <c r="A50" s="93">
        <v>42993</v>
      </c>
      <c r="B50" s="97">
        <v>2.2023000000000001</v>
      </c>
      <c r="C50" s="96">
        <v>0.43</v>
      </c>
      <c r="D50" s="94"/>
      <c r="S50" s="149"/>
    </row>
    <row r="51" spans="1:19" ht="13.5" customHeight="1">
      <c r="A51" s="93">
        <v>43000</v>
      </c>
      <c r="B51" s="97">
        <v>2.2498999999999998</v>
      </c>
      <c r="C51" s="96">
        <v>0.44500000000000001</v>
      </c>
      <c r="D51" s="94"/>
      <c r="S51" s="149"/>
    </row>
    <row r="52" spans="1:19" ht="13.5" customHeight="1">
      <c r="A52" s="93">
        <v>43007</v>
      </c>
      <c r="B52" s="97">
        <v>2.3336000000000001</v>
      </c>
      <c r="C52" s="96">
        <v>0.46200000000000002</v>
      </c>
      <c r="D52" s="94"/>
      <c r="S52" s="149"/>
    </row>
    <row r="53" spans="1:19" ht="13.5" customHeight="1">
      <c r="A53" s="93">
        <v>43014</v>
      </c>
      <c r="B53" s="97">
        <v>2.3589000000000002</v>
      </c>
      <c r="C53" s="96">
        <v>0.45800000000000002</v>
      </c>
      <c r="D53" s="94"/>
      <c r="S53" s="149"/>
    </row>
    <row r="54" spans="1:19" ht="13.5" customHeight="1">
      <c r="A54" s="93">
        <v>43021</v>
      </c>
      <c r="B54" s="97">
        <v>2.2730000000000001</v>
      </c>
      <c r="C54" s="96">
        <v>0.40200000000000002</v>
      </c>
      <c r="D54" s="94"/>
      <c r="S54" s="149"/>
    </row>
    <row r="55" spans="1:19" ht="13.5" customHeight="1">
      <c r="A55" s="93">
        <v>43028</v>
      </c>
      <c r="B55" s="97">
        <v>2.3845000000000001</v>
      </c>
      <c r="C55" s="96">
        <v>0.45100000000000001</v>
      </c>
      <c r="D55" s="94"/>
      <c r="S55" s="149"/>
    </row>
    <row r="56" spans="1:19" ht="13.5" customHeight="1">
      <c r="A56" s="93">
        <v>43035</v>
      </c>
      <c r="B56" s="97">
        <v>2.4064000000000001</v>
      </c>
      <c r="C56" s="96">
        <v>0.38200000000000001</v>
      </c>
      <c r="D56" s="94"/>
      <c r="S56" s="149"/>
    </row>
    <row r="57" spans="1:19" ht="13.5" customHeight="1">
      <c r="A57" s="93">
        <v>43042</v>
      </c>
      <c r="B57" s="97">
        <v>2.3325</v>
      </c>
      <c r="C57" s="96">
        <v>0.36199999999999999</v>
      </c>
      <c r="D57" s="94"/>
      <c r="S57" s="149"/>
    </row>
    <row r="58" spans="1:19" ht="13.5" customHeight="1">
      <c r="A58" s="93">
        <v>43049</v>
      </c>
      <c r="B58" s="97">
        <v>2.3984000000000001</v>
      </c>
      <c r="C58" s="96">
        <v>0.40899999999999997</v>
      </c>
      <c r="D58" s="94"/>
      <c r="S58" s="149"/>
    </row>
    <row r="59" spans="1:19" ht="13.5" customHeight="1">
      <c r="A59" s="93">
        <v>43056</v>
      </c>
      <c r="B59" s="97">
        <v>2.3435000000000001</v>
      </c>
      <c r="C59" s="96">
        <v>0.35899999999999999</v>
      </c>
      <c r="D59" s="94"/>
      <c r="S59" s="149"/>
    </row>
    <row r="60" spans="1:19" ht="13.5" customHeight="1">
      <c r="A60" s="93">
        <v>43063</v>
      </c>
      <c r="B60" s="97">
        <v>2.3418000000000001</v>
      </c>
      <c r="C60" s="96">
        <v>0.35899999999999999</v>
      </c>
      <c r="D60" s="94"/>
      <c r="S60" s="149"/>
    </row>
    <row r="61" spans="1:19" ht="13.5" customHeight="1">
      <c r="A61" s="93">
        <v>43070</v>
      </c>
      <c r="B61" s="97">
        <v>2.3614999999999999</v>
      </c>
      <c r="C61" s="96">
        <v>0.30399999999999999</v>
      </c>
      <c r="D61" s="94"/>
      <c r="S61" s="149"/>
    </row>
    <row r="62" spans="1:19" ht="13.5" customHeight="1">
      <c r="A62" s="93">
        <v>43077</v>
      </c>
      <c r="B62" s="97">
        <v>2.3759999999999999</v>
      </c>
      <c r="C62" s="96">
        <v>0.30499999999999999</v>
      </c>
      <c r="D62" s="94"/>
      <c r="S62" s="149"/>
    </row>
    <row r="63" spans="1:19" ht="13.5" customHeight="1">
      <c r="A63" s="93">
        <v>43084</v>
      </c>
      <c r="B63" s="97">
        <v>2.3530000000000002</v>
      </c>
      <c r="C63" s="96">
        <v>0.29899999999999999</v>
      </c>
      <c r="D63" s="94"/>
      <c r="S63" s="149"/>
    </row>
    <row r="64" spans="1:19" ht="13.5" customHeight="1">
      <c r="A64" s="93">
        <v>43091</v>
      </c>
      <c r="B64" s="97">
        <v>2.4809999999999999</v>
      </c>
      <c r="C64" s="96">
        <v>0.41799999999999998</v>
      </c>
      <c r="D64" s="94"/>
      <c r="S64" s="149"/>
    </row>
    <row r="65" spans="1:19" ht="13.5" customHeight="1">
      <c r="A65" s="93">
        <v>43098</v>
      </c>
      <c r="B65" s="97">
        <v>2.4054000000000002</v>
      </c>
      <c r="C65" s="96">
        <v>0.42299999999999999</v>
      </c>
      <c r="D65" s="94"/>
      <c r="S65" s="149"/>
    </row>
    <row r="66" spans="1:19" ht="13.5" customHeight="1">
      <c r="A66" s="93">
        <v>43105</v>
      </c>
      <c r="B66" s="97">
        <v>2.4763000000000002</v>
      </c>
      <c r="C66" s="96">
        <v>0.436</v>
      </c>
      <c r="D66" s="94"/>
      <c r="S66" s="149"/>
    </row>
    <row r="67" spans="1:19" ht="13.5" customHeight="1">
      <c r="A67" s="93">
        <v>43112</v>
      </c>
      <c r="B67" s="97">
        <v>2.5461999999999998</v>
      </c>
      <c r="C67" s="96">
        <v>0.57699999999999996</v>
      </c>
      <c r="D67" s="94"/>
      <c r="S67" s="149"/>
    </row>
    <row r="68" spans="1:19" ht="13.5" customHeight="1">
      <c r="A68" s="93">
        <v>43119</v>
      </c>
      <c r="B68" s="97">
        <v>2.6591999999999998</v>
      </c>
      <c r="C68" s="96">
        <v>0.56599999999999995</v>
      </c>
      <c r="D68" s="94"/>
      <c r="S68" s="149"/>
    </row>
    <row r="69" spans="1:19" ht="13.5" customHeight="1">
      <c r="A69" s="93">
        <v>43126</v>
      </c>
      <c r="B69" s="97">
        <v>2.6598999999999999</v>
      </c>
      <c r="C69" s="96">
        <v>0.626</v>
      </c>
      <c r="D69" s="94"/>
      <c r="S69" s="149"/>
    </row>
    <row r="70" spans="1:19" ht="13.5" customHeight="1">
      <c r="A70" s="93">
        <v>43133</v>
      </c>
      <c r="B70" s="97">
        <v>2.8411</v>
      </c>
      <c r="C70" s="96">
        <v>0.76500000000000001</v>
      </c>
      <c r="D70" s="94"/>
      <c r="S70" s="149"/>
    </row>
    <row r="71" spans="1:19" ht="13.5" customHeight="1">
      <c r="A71" s="93">
        <v>43140</v>
      </c>
      <c r="B71" s="97">
        <v>2.8512</v>
      </c>
      <c r="C71" s="96">
        <v>0.74099999999999999</v>
      </c>
      <c r="D71" s="94"/>
      <c r="S71" s="149"/>
    </row>
    <row r="72" spans="1:19" ht="13.5" customHeight="1">
      <c r="A72" s="93">
        <v>43147</v>
      </c>
      <c r="B72" s="97">
        <v>2.8748999999999998</v>
      </c>
      <c r="C72" s="96">
        <v>0.70399999999999996</v>
      </c>
      <c r="D72" s="94"/>
      <c r="S72" s="149"/>
    </row>
    <row r="73" spans="1:19" ht="13.5" customHeight="1">
      <c r="A73" s="93">
        <v>43154</v>
      </c>
      <c r="B73" s="97">
        <v>2.8660000000000001</v>
      </c>
      <c r="C73" s="96">
        <v>0.65</v>
      </c>
      <c r="D73" s="94"/>
      <c r="S73" s="149"/>
    </row>
    <row r="74" spans="1:19" ht="13.5" customHeight="1">
      <c r="A74" s="93">
        <v>43161</v>
      </c>
      <c r="B74" s="97">
        <v>2.8643000000000001</v>
      </c>
      <c r="C74" s="96">
        <v>0.64800000000000002</v>
      </c>
      <c r="D74" s="94"/>
      <c r="S74" s="149"/>
    </row>
    <row r="75" spans="1:19" ht="13.5" customHeight="1">
      <c r="A75" s="93">
        <v>43168</v>
      </c>
      <c r="B75" s="97">
        <v>2.8938000000000001</v>
      </c>
      <c r="C75" s="96">
        <v>0.64400000000000002</v>
      </c>
      <c r="D75" s="94"/>
      <c r="S75" s="149"/>
    </row>
    <row r="76" spans="1:19" ht="13.5" customHeight="1">
      <c r="A76" s="93">
        <v>43175</v>
      </c>
      <c r="B76" s="97">
        <v>2.8445</v>
      </c>
      <c r="C76" s="96">
        <v>0.56799999999999995</v>
      </c>
      <c r="D76" s="94"/>
      <c r="S76" s="149"/>
    </row>
    <row r="77" spans="1:19" ht="13.5" customHeight="1">
      <c r="A77" s="93">
        <v>43182</v>
      </c>
      <c r="B77" s="97">
        <v>2.8134999999999999</v>
      </c>
      <c r="C77" s="96">
        <v>0.52400000000000002</v>
      </c>
      <c r="D77" s="94"/>
      <c r="S77" s="149"/>
    </row>
    <row r="78" spans="1:19" ht="13.5" customHeight="1">
      <c r="A78" s="93">
        <v>43189</v>
      </c>
      <c r="B78" s="97">
        <v>2.7389000000000001</v>
      </c>
      <c r="C78" s="96">
        <v>0.49399999999999999</v>
      </c>
      <c r="D78" s="94"/>
      <c r="S78" s="149"/>
    </row>
    <row r="79" spans="1:19" ht="13.5" customHeight="1">
      <c r="A79" s="93">
        <v>43196</v>
      </c>
      <c r="B79" s="97">
        <v>2.7734999999999999</v>
      </c>
      <c r="C79" s="96">
        <v>0.495</v>
      </c>
      <c r="D79" s="94"/>
      <c r="S79" s="149"/>
    </row>
    <row r="80" spans="1:19" ht="13.5" customHeight="1">
      <c r="A80" s="93">
        <v>43203</v>
      </c>
      <c r="B80" s="97">
        <v>2.8267000000000002</v>
      </c>
      <c r="C80" s="96">
        <v>0.50900000000000001</v>
      </c>
      <c r="D80" s="94"/>
      <c r="S80" s="149"/>
    </row>
    <row r="81" spans="1:19" ht="13.5" customHeight="1">
      <c r="A81" s="93">
        <v>43210</v>
      </c>
      <c r="B81" s="97">
        <v>2.9601999999999999</v>
      </c>
      <c r="C81" s="96">
        <v>0.58799999999999997</v>
      </c>
      <c r="D81" s="94"/>
      <c r="S81" s="149"/>
    </row>
    <row r="82" spans="1:19" ht="13.5" customHeight="1">
      <c r="A82" s="93">
        <v>43217</v>
      </c>
      <c r="B82" s="97">
        <v>2.9567999999999999</v>
      </c>
      <c r="C82" s="96">
        <v>0.56899999999999995</v>
      </c>
      <c r="D82" s="94"/>
      <c r="S82" s="149"/>
    </row>
    <row r="83" spans="1:19" ht="13.5" customHeight="1">
      <c r="A83" s="93">
        <v>43224</v>
      </c>
      <c r="B83" s="97">
        <v>2.9497</v>
      </c>
      <c r="C83" s="96">
        <v>0.54200000000000004</v>
      </c>
      <c r="D83" s="94"/>
      <c r="S83" s="149"/>
    </row>
    <row r="84" spans="1:19" ht="13.5" customHeight="1">
      <c r="A84" s="93">
        <v>43231</v>
      </c>
      <c r="B84" s="97">
        <v>2.9695</v>
      </c>
      <c r="C84" s="96">
        <v>0.55700000000000005</v>
      </c>
      <c r="S84" s="149"/>
    </row>
    <row r="85" spans="1:19" ht="13.5" customHeight="1">
      <c r="A85" s="93">
        <v>43238</v>
      </c>
      <c r="B85" s="97">
        <v>3.0558999999999998</v>
      </c>
      <c r="C85" s="96">
        <v>0.57699999999999996</v>
      </c>
      <c r="S85" s="149"/>
    </row>
    <row r="86" spans="1:19" ht="13.5" customHeight="1">
      <c r="A86" s="93">
        <v>43245</v>
      </c>
      <c r="B86" s="97">
        <v>2.9312999999999998</v>
      </c>
      <c r="C86" s="96">
        <v>0.40300000000000002</v>
      </c>
      <c r="S86" s="149"/>
    </row>
    <row r="87" spans="1:19" ht="15.75">
      <c r="A87" s="93">
        <v>43252</v>
      </c>
      <c r="B87" s="97">
        <v>2.9022000000000001</v>
      </c>
      <c r="C87" s="96">
        <v>0.38200000000000001</v>
      </c>
      <c r="S87" s="149"/>
    </row>
    <row r="88" spans="1:19" ht="15.75">
      <c r="A88" s="93">
        <v>43259</v>
      </c>
      <c r="B88" s="97">
        <v>2.9460999999999999</v>
      </c>
      <c r="C88" s="96">
        <v>0.44600000000000001</v>
      </c>
      <c r="S88" s="149"/>
    </row>
    <row r="89" spans="1:19" ht="15.75">
      <c r="A89" s="93">
        <v>43266</v>
      </c>
      <c r="B89" s="97">
        <v>2.9205000000000001</v>
      </c>
      <c r="C89" s="96">
        <v>0.40100000000000002</v>
      </c>
      <c r="S89" s="149"/>
    </row>
    <row r="90" spans="1:19" ht="15.75">
      <c r="A90" s="93">
        <v>43273</v>
      </c>
      <c r="B90" s="97">
        <v>2.8948999999999998</v>
      </c>
      <c r="C90" s="96">
        <v>0.33500000000000002</v>
      </c>
      <c r="S90" s="149"/>
    </row>
    <row r="91" spans="1:19" ht="15.75">
      <c r="A91" s="93">
        <v>43280</v>
      </c>
      <c r="B91" s="97">
        <v>2.8601000000000001</v>
      </c>
      <c r="C91" s="96">
        <v>0.3</v>
      </c>
      <c r="S91" s="149"/>
    </row>
    <row r="92" spans="1:19" ht="15.75">
      <c r="A92" s="93">
        <v>43287</v>
      </c>
      <c r="B92" s="97">
        <v>2.8216999999999999</v>
      </c>
      <c r="C92" s="96">
        <v>0.28999999999999998</v>
      </c>
      <c r="S92" s="149"/>
    </row>
    <row r="93" spans="1:19" ht="15.75">
      <c r="A93" s="93">
        <v>43294</v>
      </c>
      <c r="B93" s="97">
        <v>2.8271000000000002</v>
      </c>
      <c r="C93" s="96">
        <v>0.33800000000000002</v>
      </c>
      <c r="S93" s="149"/>
    </row>
    <row r="94" spans="1:19" ht="15.75">
      <c r="A94" s="93">
        <v>43301</v>
      </c>
      <c r="B94" s="97">
        <v>2.8931</v>
      </c>
      <c r="C94" s="96">
        <v>0.36899999999999999</v>
      </c>
      <c r="S94" s="149"/>
    </row>
    <row r="95" spans="1:19" ht="15.75">
      <c r="A95" s="93">
        <v>43308</v>
      </c>
      <c r="B95" s="97">
        <v>2.9542000000000002</v>
      </c>
      <c r="C95" s="96">
        <v>0.40200000000000002</v>
      </c>
      <c r="S95" s="149"/>
    </row>
    <row r="96" spans="1:19" ht="15.75">
      <c r="A96" s="93">
        <v>43315</v>
      </c>
      <c r="B96" s="97">
        <v>2.9487999999999999</v>
      </c>
      <c r="C96" s="96">
        <v>0.40600000000000003</v>
      </c>
      <c r="S96" s="149"/>
    </row>
    <row r="97" spans="1:19" ht="15.75">
      <c r="A97" s="93">
        <v>43322</v>
      </c>
      <c r="B97" s="97">
        <v>2.8732000000000002</v>
      </c>
      <c r="C97" s="96">
        <v>0.315</v>
      </c>
      <c r="S97" s="149"/>
    </row>
    <row r="98" spans="1:19" ht="15.75">
      <c r="A98" s="93">
        <v>43329</v>
      </c>
      <c r="B98" s="97">
        <v>2.8605</v>
      </c>
      <c r="C98" s="96">
        <v>0.30399999999999999</v>
      </c>
      <c r="S98" s="149"/>
    </row>
    <row r="99" spans="1:19" ht="15.75">
      <c r="A99" s="93">
        <v>43336</v>
      </c>
      <c r="B99" s="97">
        <v>2.8098000000000001</v>
      </c>
      <c r="C99" s="96">
        <v>0.34300000000000003</v>
      </c>
      <c r="S99" s="149"/>
    </row>
    <row r="100" spans="1:19" ht="15.75">
      <c r="A100" s="93">
        <v>43343</v>
      </c>
      <c r="B100" s="97">
        <v>2.8603999999999998</v>
      </c>
      <c r="C100" s="96">
        <v>0.32500000000000001</v>
      </c>
      <c r="S100" s="149"/>
    </row>
    <row r="101" spans="1:19" ht="15.75">
      <c r="A101" s="93">
        <v>43350</v>
      </c>
      <c r="B101" s="97">
        <v>2.9388000000000001</v>
      </c>
      <c r="C101" s="96">
        <v>0.38600000000000001</v>
      </c>
      <c r="S101" s="149"/>
    </row>
    <row r="102" spans="1:19" ht="15.75">
      <c r="A102" s="93">
        <v>43357</v>
      </c>
      <c r="B102" s="97">
        <v>2.9958999999999998</v>
      </c>
      <c r="C102" s="96">
        <v>0.44900000000000001</v>
      </c>
      <c r="S102" s="149"/>
    </row>
    <row r="103" spans="1:19" ht="15.75">
      <c r="A103" s="93">
        <v>43364</v>
      </c>
      <c r="B103" s="97">
        <v>3.0628000000000002</v>
      </c>
      <c r="C103" s="96">
        <v>0.46</v>
      </c>
      <c r="S103" s="149"/>
    </row>
    <row r="104" spans="1:19" ht="15.75">
      <c r="A104" s="93">
        <v>43371</v>
      </c>
      <c r="B104" s="97">
        <v>3.0611999999999999</v>
      </c>
      <c r="C104" s="96">
        <v>0.46899999999999997</v>
      </c>
      <c r="S104" s="149"/>
    </row>
    <row r="105" spans="1:19" ht="15.75">
      <c r="A105" s="93">
        <v>43378</v>
      </c>
      <c r="B105" s="97">
        <v>3.2328000000000001</v>
      </c>
      <c r="C105" s="96">
        <v>0.57199999999999995</v>
      </c>
      <c r="S105" s="149"/>
    </row>
    <row r="106" spans="1:19" ht="15.75">
      <c r="A106" s="93">
        <v>43385</v>
      </c>
      <c r="B106" s="97">
        <v>3.1613000000000002</v>
      </c>
      <c r="C106" s="96">
        <v>0.497</v>
      </c>
      <c r="S106" s="149"/>
    </row>
    <row r="107" spans="1:19" ht="15.75">
      <c r="A107" s="93">
        <v>43392</v>
      </c>
      <c r="B107" s="97">
        <v>3.1920999999999999</v>
      </c>
      <c r="C107" s="96">
        <v>0.45800000000000002</v>
      </c>
      <c r="S107" s="149"/>
    </row>
    <row r="108" spans="1:19" ht="15.75">
      <c r="A108" s="93">
        <v>43399</v>
      </c>
      <c r="B108" s="97">
        <v>3.0754999999999999</v>
      </c>
      <c r="C108" s="96">
        <v>0.35099999999999998</v>
      </c>
      <c r="S108" s="149"/>
    </row>
    <row r="109" spans="1:19" ht="15.75">
      <c r="A109" s="93">
        <v>43406</v>
      </c>
      <c r="B109" s="97">
        <v>3.2121</v>
      </c>
      <c r="C109" s="96">
        <v>0.42599999999999999</v>
      </c>
      <c r="S109" s="149"/>
    </row>
    <row r="110" spans="1:19" ht="15.75">
      <c r="A110" s="93">
        <v>43413</v>
      </c>
      <c r="B110" s="97">
        <v>3.1819000000000002</v>
      </c>
      <c r="C110" s="96">
        <v>0.40600000000000003</v>
      </c>
      <c r="S110" s="149"/>
    </row>
    <row r="111" spans="1:19" ht="15.75">
      <c r="A111" s="93">
        <v>43420</v>
      </c>
      <c r="B111" s="97">
        <v>3.0628000000000002</v>
      </c>
      <c r="C111" s="96">
        <v>0.36599999999999999</v>
      </c>
      <c r="S111" s="149"/>
    </row>
    <row r="112" spans="1:19" ht="15.75">
      <c r="A112" s="93">
        <v>43427</v>
      </c>
      <c r="B112" s="97">
        <v>3.0390000000000001</v>
      </c>
      <c r="C112" s="96">
        <v>0.33900000000000002</v>
      </c>
      <c r="S112" s="149"/>
    </row>
    <row r="113" spans="1:19" ht="15.75">
      <c r="A113" s="93">
        <v>43434</v>
      </c>
      <c r="B113" s="97">
        <v>2.9878999999999998</v>
      </c>
      <c r="C113" s="96">
        <v>0.312</v>
      </c>
      <c r="S113" s="149"/>
    </row>
    <row r="114" spans="1:19" ht="15.75">
      <c r="A114" s="93">
        <v>43441</v>
      </c>
      <c r="B114" s="97">
        <v>2.8450000000000002</v>
      </c>
      <c r="C114" s="96">
        <v>0.248</v>
      </c>
      <c r="S114" s="149"/>
    </row>
    <row r="115" spans="1:19" ht="15.75">
      <c r="A115" s="93">
        <v>43448</v>
      </c>
      <c r="B115" s="97">
        <v>2.8895</v>
      </c>
      <c r="C115" s="96">
        <v>0.251</v>
      </c>
      <c r="S115" s="149"/>
    </row>
    <row r="116" spans="1:19" ht="15.75">
      <c r="A116" s="93">
        <v>43455</v>
      </c>
      <c r="B116" s="97">
        <v>2.7902</v>
      </c>
      <c r="C116" s="96">
        <v>0.247</v>
      </c>
      <c r="S116" s="149"/>
    </row>
    <row r="117" spans="1:19" ht="15.75">
      <c r="A117" s="93">
        <v>43462</v>
      </c>
      <c r="B117" s="97">
        <v>2.7181999999999999</v>
      </c>
      <c r="C117" s="96">
        <v>0.23799999999999999</v>
      </c>
      <c r="S117" s="149"/>
    </row>
    <row r="118" spans="1:19" ht="15.75">
      <c r="A118" s="93">
        <v>43469</v>
      </c>
      <c r="B118" s="97">
        <v>2.6677</v>
      </c>
      <c r="C118" s="96">
        <v>0.20599999999999999</v>
      </c>
      <c r="S118" s="149"/>
    </row>
    <row r="119" spans="1:19" ht="15.75">
      <c r="A119" s="93">
        <v>43476</v>
      </c>
      <c r="B119" s="97">
        <v>2.7006999999999999</v>
      </c>
      <c r="C119" s="96">
        <v>0.23699999999999999</v>
      </c>
      <c r="S119" s="149"/>
    </row>
    <row r="120" spans="1:19" ht="15.75">
      <c r="A120" s="93">
        <v>43483</v>
      </c>
      <c r="B120" s="97">
        <v>2.7841999999999998</v>
      </c>
      <c r="C120" s="96">
        <v>0.26100000000000001</v>
      </c>
      <c r="S120" s="149"/>
    </row>
    <row r="121" spans="1:19" ht="15.75">
      <c r="A121" s="93">
        <v>43490</v>
      </c>
      <c r="B121" s="97">
        <v>2.7585000000000002</v>
      </c>
      <c r="C121" s="96">
        <v>0.191</v>
      </c>
      <c r="S121" s="149"/>
    </row>
    <row r="122" spans="1:19" ht="15.75">
      <c r="A122" s="93">
        <v>43497</v>
      </c>
      <c r="B122" s="97">
        <v>2.6842000000000001</v>
      </c>
      <c r="C122" s="96">
        <v>0.16500000000000001</v>
      </c>
      <c r="S122" s="149"/>
    </row>
    <row r="123" spans="1:19" ht="15.75">
      <c r="A123" s="93">
        <v>43504</v>
      </c>
      <c r="B123" s="97">
        <v>2.6339000000000001</v>
      </c>
      <c r="C123" s="96">
        <v>8.5999999999999993E-2</v>
      </c>
      <c r="S123" s="149"/>
    </row>
    <row r="124" spans="1:19" ht="15.75">
      <c r="A124" s="93">
        <v>43511</v>
      </c>
      <c r="B124" s="97">
        <v>2.6625999999999999</v>
      </c>
      <c r="C124" s="96">
        <v>0.10100000000000001</v>
      </c>
      <c r="S124" s="149"/>
    </row>
    <row r="125" spans="1:19" ht="15.75">
      <c r="A125" s="93">
        <v>43518</v>
      </c>
      <c r="B125" s="97">
        <v>2.6518000000000002</v>
      </c>
      <c r="C125" s="96">
        <v>9.4E-2</v>
      </c>
      <c r="S125" s="149"/>
    </row>
    <row r="126" spans="1:19" ht="15.75">
      <c r="A126" s="93">
        <v>43525</v>
      </c>
      <c r="B126" s="97">
        <v>2.7530999999999999</v>
      </c>
      <c r="C126" s="96">
        <v>0.182</v>
      </c>
      <c r="S126" s="149"/>
    </row>
    <row r="127" spans="1:19" ht="15.75">
      <c r="A127" s="93">
        <v>43532</v>
      </c>
      <c r="B127" s="97">
        <v>2.6284999999999998</v>
      </c>
      <c r="C127" s="96">
        <v>6.7000000000000004E-2</v>
      </c>
      <c r="S127" s="149"/>
    </row>
    <row r="128" spans="1:19" ht="15.75">
      <c r="A128" s="93">
        <v>43539</v>
      </c>
      <c r="B128" s="97">
        <v>2.5871</v>
      </c>
      <c r="C128" s="96">
        <v>8.2000000000000003E-2</v>
      </c>
      <c r="S128" s="149"/>
    </row>
    <row r="129" spans="1:19" ht="15.75">
      <c r="A129" s="93">
        <v>43546</v>
      </c>
      <c r="B129" s="97">
        <v>2.4390000000000001</v>
      </c>
      <c r="C129" s="96">
        <v>-1.6E-2</v>
      </c>
      <c r="S129" s="149"/>
    </row>
    <row r="130" spans="1:19" ht="15.75">
      <c r="A130" s="93">
        <v>43553</v>
      </c>
      <c r="B130" s="97">
        <v>2.4049999999999998</v>
      </c>
      <c r="C130" s="96">
        <v>-7.1999999999999995E-2</v>
      </c>
      <c r="S130" s="149"/>
    </row>
    <row r="131" spans="1:19" ht="15.75">
      <c r="A131" s="93">
        <v>43560</v>
      </c>
      <c r="B131" s="97">
        <v>2.4954000000000001</v>
      </c>
      <c r="C131" s="96">
        <v>4.0000000000000001E-3</v>
      </c>
      <c r="S131" s="149"/>
    </row>
    <row r="132" spans="1:19" ht="15.75">
      <c r="A132" s="93">
        <v>43567</v>
      </c>
      <c r="B132" s="97">
        <v>2.5651000000000002</v>
      </c>
      <c r="C132" s="96">
        <v>5.3999999999999999E-2</v>
      </c>
      <c r="S132" s="149"/>
    </row>
    <row r="133" spans="1:19" ht="15.75">
      <c r="A133" s="93">
        <v>43574</v>
      </c>
      <c r="B133" s="97">
        <v>2.5596000000000001</v>
      </c>
      <c r="C133" s="96">
        <v>2.3E-2</v>
      </c>
      <c r="S133" s="149"/>
    </row>
    <row r="134" spans="1:19" ht="15.75">
      <c r="A134" s="93">
        <v>43581</v>
      </c>
      <c r="B134" s="97">
        <v>2.4982000000000002</v>
      </c>
      <c r="C134" s="96">
        <v>-2.3E-2</v>
      </c>
      <c r="S134" s="149"/>
    </row>
    <row r="135" spans="1:19" ht="15.75">
      <c r="A135" s="93">
        <v>43588</v>
      </c>
      <c r="B135" s="97">
        <v>2.5249999999999999</v>
      </c>
      <c r="C135" s="96">
        <v>2.4E-2</v>
      </c>
      <c r="S135" s="149"/>
    </row>
    <row r="136" spans="1:19" ht="15.75">
      <c r="A136" s="93">
        <v>43595</v>
      </c>
      <c r="B136" s="97">
        <v>2.4672000000000001</v>
      </c>
      <c r="C136" s="96">
        <v>-4.4999999999999998E-2</v>
      </c>
      <c r="S136" s="149"/>
    </row>
    <row r="137" spans="1:19" ht="15.75">
      <c r="A137" s="93">
        <v>43602</v>
      </c>
      <c r="B137" s="97">
        <v>2.3908999999999998</v>
      </c>
      <c r="C137" s="96">
        <v>-0.105</v>
      </c>
      <c r="S137" s="149"/>
    </row>
    <row r="138" spans="1:19" ht="15.75">
      <c r="A138" s="93">
        <v>43609</v>
      </c>
      <c r="B138" s="97">
        <v>2.3201999999999998</v>
      </c>
      <c r="C138" s="96">
        <v>-0.11799999999999999</v>
      </c>
      <c r="S138" s="149"/>
    </row>
    <row r="139" spans="1:19" ht="15.75">
      <c r="A139" s="93">
        <v>43616</v>
      </c>
      <c r="B139" s="97">
        <v>2.1246</v>
      </c>
      <c r="C139" s="96">
        <v>-0.20399999999999999</v>
      </c>
      <c r="S139" s="149"/>
    </row>
    <row r="140" spans="1:19" ht="15.75">
      <c r="A140" s="93">
        <v>43623</v>
      </c>
      <c r="B140" s="97">
        <v>2.0809000000000002</v>
      </c>
      <c r="C140" s="96">
        <v>-0.25800000000000001</v>
      </c>
      <c r="S140" s="149"/>
    </row>
    <row r="141" spans="1:19" ht="15.75">
      <c r="A141" s="93">
        <v>43630</v>
      </c>
      <c r="B141" s="97">
        <v>2.0804</v>
      </c>
      <c r="C141" s="96">
        <v>-0.25600000000000001</v>
      </c>
      <c r="S141" s="149"/>
    </row>
    <row r="142" spans="1:19" ht="15.75">
      <c r="A142" s="93">
        <v>43637</v>
      </c>
      <c r="B142" s="97">
        <v>2.0539999999999998</v>
      </c>
      <c r="C142" s="96">
        <v>-0.28599999999999998</v>
      </c>
      <c r="S142" s="149"/>
    </row>
    <row r="143" spans="1:19" ht="15.75">
      <c r="A143" s="93">
        <v>43644</v>
      </c>
      <c r="B143" s="97">
        <v>2.0051000000000001</v>
      </c>
      <c r="C143" s="96">
        <v>-0.32900000000000001</v>
      </c>
      <c r="S143" s="149"/>
    </row>
    <row r="144" spans="1:19" ht="15.75">
      <c r="A144" s="93">
        <v>43651</v>
      </c>
      <c r="B144" s="97">
        <v>2.0337999999999998</v>
      </c>
      <c r="C144" s="96">
        <v>-0.36499999999999999</v>
      </c>
      <c r="S144" s="149"/>
    </row>
    <row r="145" spans="1:19" ht="15.75">
      <c r="A145" s="93">
        <v>43658</v>
      </c>
      <c r="B145" s="97">
        <v>2.1219000000000001</v>
      </c>
      <c r="C145" s="96">
        <v>-0.21199999999999999</v>
      </c>
      <c r="S145" s="149"/>
    </row>
    <row r="146" spans="1:19" ht="15.75">
      <c r="A146" s="93">
        <v>43665</v>
      </c>
      <c r="B146" s="97">
        <v>2.0552000000000001</v>
      </c>
      <c r="C146" s="96">
        <v>-0.32500000000000001</v>
      </c>
      <c r="S146" s="149"/>
    </row>
    <row r="147" spans="1:19" ht="15.75">
      <c r="A147" s="93">
        <v>43672</v>
      </c>
      <c r="B147" s="97">
        <v>2.0703</v>
      </c>
      <c r="C147" s="96">
        <v>-0.378</v>
      </c>
      <c r="S147" s="149"/>
    </row>
    <row r="148" spans="1:19" ht="15.75">
      <c r="A148" s="93">
        <v>43679</v>
      </c>
      <c r="B148" s="97">
        <v>1.8452</v>
      </c>
      <c r="C148" s="96">
        <v>-0.497</v>
      </c>
      <c r="S148" s="149"/>
    </row>
    <row r="149" spans="1:19" ht="15.75">
      <c r="A149" s="93">
        <v>43686</v>
      </c>
      <c r="B149" s="97">
        <v>1.7446999999999999</v>
      </c>
      <c r="C149" s="96">
        <v>-0.57799999999999996</v>
      </c>
      <c r="S149" s="149"/>
    </row>
    <row r="150" spans="1:19" ht="15.75">
      <c r="A150" s="93">
        <v>43693</v>
      </c>
      <c r="B150" s="97">
        <v>1.5538000000000001</v>
      </c>
      <c r="C150" s="96">
        <v>-0.68700000000000006</v>
      </c>
      <c r="S150" s="149"/>
    </row>
    <row r="151" spans="1:19" ht="15.75">
      <c r="A151" s="93">
        <v>43700</v>
      </c>
      <c r="B151" s="97">
        <v>1.5350999999999999</v>
      </c>
      <c r="C151" s="96">
        <v>-0.67700000000000005</v>
      </c>
      <c r="S151" s="149"/>
    </row>
    <row r="152" spans="1:19" ht="15.75">
      <c r="A152" s="93">
        <v>43707</v>
      </c>
      <c r="B152" s="97">
        <v>1.4961</v>
      </c>
      <c r="C152" s="96">
        <v>-0.70199999999999996</v>
      </c>
      <c r="S152" s="149"/>
    </row>
    <row r="153" spans="1:19" ht="15.75">
      <c r="A153" s="93">
        <v>43714</v>
      </c>
      <c r="B153" s="97">
        <v>1.5602</v>
      </c>
      <c r="C153" s="96">
        <v>-0.64</v>
      </c>
      <c r="S153" s="149"/>
    </row>
    <row r="154" spans="1:19" ht="15.75">
      <c r="A154" s="93">
        <v>43721</v>
      </c>
      <c r="B154" s="97">
        <v>1.8957999999999999</v>
      </c>
      <c r="C154" s="96">
        <v>-0.45</v>
      </c>
      <c r="S154" s="149"/>
    </row>
    <row r="155" spans="1:19" ht="15.75">
      <c r="A155" s="93">
        <v>43728</v>
      </c>
      <c r="B155" s="97">
        <v>1.7215</v>
      </c>
      <c r="C155" s="96">
        <v>-0.52300000000000002</v>
      </c>
      <c r="S155" s="149"/>
    </row>
    <row r="156" spans="1:19" ht="15.75">
      <c r="A156" s="93">
        <v>43735</v>
      </c>
      <c r="B156" s="97">
        <v>1.6800999999999999</v>
      </c>
      <c r="C156" s="96">
        <v>-0.57499999999999996</v>
      </c>
      <c r="S156" s="149"/>
    </row>
    <row r="157" spans="1:19" ht="15.75">
      <c r="A157" s="93">
        <v>43742</v>
      </c>
      <c r="B157" s="97">
        <v>1.5289999999999999</v>
      </c>
      <c r="C157" s="96">
        <v>-0.58799999999999997</v>
      </c>
      <c r="S157" s="149"/>
    </row>
    <row r="158" spans="1:19" ht="15.75">
      <c r="A158" s="93">
        <v>43749</v>
      </c>
      <c r="B158" s="97">
        <v>1.7290000000000001</v>
      </c>
      <c r="C158" s="96">
        <v>-0.44400000000000001</v>
      </c>
      <c r="S158" s="149"/>
    </row>
    <row r="159" spans="1:19" ht="15.75">
      <c r="A159" s="93">
        <v>43756</v>
      </c>
      <c r="B159" s="97">
        <v>1.7536</v>
      </c>
      <c r="C159" s="96">
        <v>-0.38400000000000001</v>
      </c>
      <c r="S159" s="149"/>
    </row>
    <row r="160" spans="1:19" ht="15.75">
      <c r="A160" s="93">
        <v>43763</v>
      </c>
      <c r="B160" s="97">
        <v>1.7943</v>
      </c>
      <c r="C160" s="96">
        <v>-0.36399999999999999</v>
      </c>
      <c r="S160" s="149"/>
    </row>
    <row r="161" spans="1:19" ht="15.75">
      <c r="A161" s="93">
        <v>43770</v>
      </c>
      <c r="B161" s="97">
        <v>1.7102999999999999</v>
      </c>
      <c r="C161" s="96">
        <v>-0.38400000000000001</v>
      </c>
      <c r="S161" s="149"/>
    </row>
    <row r="162" spans="1:19" ht="15.75">
      <c r="A162" s="93">
        <v>43777</v>
      </c>
      <c r="B162" s="97">
        <v>1.9417</v>
      </c>
      <c r="C162" s="96">
        <v>-0.26400000000000001</v>
      </c>
      <c r="S162" s="149"/>
    </row>
    <row r="163" spans="1:19" ht="15.75">
      <c r="A163" s="93">
        <v>43784</v>
      </c>
      <c r="B163" s="97">
        <v>1.8308</v>
      </c>
      <c r="C163" s="96">
        <v>-0.33600000000000002</v>
      </c>
      <c r="S163" s="149"/>
    </row>
    <row r="164" spans="1:19" ht="15.75">
      <c r="A164" s="93">
        <v>43791</v>
      </c>
      <c r="B164" s="97">
        <v>1.7706</v>
      </c>
      <c r="C164" s="96">
        <v>-0.36</v>
      </c>
      <c r="S164" s="149"/>
    </row>
    <row r="165" spans="1:19" ht="15.75">
      <c r="A165" s="93">
        <v>43798</v>
      </c>
      <c r="B165" s="97">
        <v>1.7758</v>
      </c>
      <c r="C165" s="96">
        <v>-0.36199999999999999</v>
      </c>
      <c r="S165" s="149"/>
    </row>
    <row r="166" spans="1:19" ht="15.75">
      <c r="A166" s="93">
        <v>43805</v>
      </c>
      <c r="B166" s="97">
        <v>1.8363</v>
      </c>
      <c r="C166" s="96">
        <v>-0.28799999999999998</v>
      </c>
      <c r="S166" s="149"/>
    </row>
    <row r="167" spans="1:19" ht="15.75">
      <c r="A167" s="93">
        <v>43812</v>
      </c>
      <c r="B167" s="97">
        <v>1.8226</v>
      </c>
      <c r="C167" s="96">
        <v>-0.29099999999999998</v>
      </c>
      <c r="S167" s="149"/>
    </row>
    <row r="168" spans="1:19" ht="15.75">
      <c r="A168" s="93">
        <v>43819</v>
      </c>
      <c r="B168" s="97">
        <v>1.9171</v>
      </c>
      <c r="C168" s="96">
        <v>-0.254</v>
      </c>
      <c r="S168" s="149"/>
    </row>
    <row r="169" spans="1:19" ht="15.75">
      <c r="A169" s="93">
        <v>43826</v>
      </c>
      <c r="B169" s="97">
        <v>1.8752</v>
      </c>
      <c r="C169" s="96">
        <v>-0.25800000000000001</v>
      </c>
      <c r="S169" s="149"/>
    </row>
    <row r="170" spans="1:19" ht="15.75">
      <c r="A170" s="93">
        <v>43833</v>
      </c>
      <c r="B170" s="97">
        <v>1.7881</v>
      </c>
      <c r="C170" s="96">
        <v>-0.28399999999999997</v>
      </c>
      <c r="S170" s="149"/>
    </row>
    <row r="171" spans="1:19" ht="15.75">
      <c r="A171" s="93">
        <v>43840</v>
      </c>
      <c r="B171" s="97">
        <v>1.8196000000000001</v>
      </c>
      <c r="C171" s="96">
        <v>-0.20100000000000001</v>
      </c>
      <c r="S171" s="149"/>
    </row>
    <row r="172" spans="1:19" ht="15.75">
      <c r="A172" s="93">
        <v>43847</v>
      </c>
      <c r="B172" s="97">
        <v>1.8214999999999999</v>
      </c>
      <c r="C172" s="96">
        <v>-0.216</v>
      </c>
      <c r="S172" s="149"/>
    </row>
    <row r="173" spans="1:19" ht="15.75">
      <c r="A173" s="93">
        <v>43854</v>
      </c>
      <c r="B173" s="97">
        <v>1.6839</v>
      </c>
      <c r="C173" s="96">
        <v>-0.33600000000000002</v>
      </c>
      <c r="S173" s="149"/>
    </row>
    <row r="174" spans="1:19" ht="15.75">
      <c r="A174" s="93">
        <v>43861</v>
      </c>
      <c r="B174" s="97">
        <v>1.5067999999999999</v>
      </c>
      <c r="C174" s="96">
        <v>-0.436</v>
      </c>
      <c r="S174" s="149"/>
    </row>
    <row r="175" spans="1:19" ht="15.75">
      <c r="A175" s="93">
        <v>43868</v>
      </c>
      <c r="B175" s="97">
        <v>1.5833999999999999</v>
      </c>
      <c r="C175" s="96">
        <v>-0.38600000000000001</v>
      </c>
      <c r="S175" s="149"/>
    </row>
    <row r="176" spans="1:19" ht="15.75">
      <c r="A176" s="93">
        <v>43875</v>
      </c>
      <c r="B176" s="97">
        <v>1.5848</v>
      </c>
      <c r="C176" s="96">
        <v>-0.40200000000000002</v>
      </c>
      <c r="S176" s="149"/>
    </row>
    <row r="177" spans="1:19" ht="15.75">
      <c r="A177" s="93">
        <v>43882</v>
      </c>
      <c r="B177" s="97">
        <v>1.4713000000000001</v>
      </c>
      <c r="C177" s="96">
        <v>-0.432</v>
      </c>
      <c r="S177" s="149"/>
    </row>
    <row r="178" spans="1:19" ht="15.75">
      <c r="A178" s="93">
        <v>43889</v>
      </c>
      <c r="B178" s="97">
        <v>1.1486000000000001</v>
      </c>
      <c r="C178" s="96">
        <v>-0.60899999999999999</v>
      </c>
      <c r="S178" s="149"/>
    </row>
    <row r="179" spans="1:19" ht="15.75">
      <c r="A179" s="93">
        <v>43896</v>
      </c>
      <c r="B179" s="97">
        <v>0.76229999999999998</v>
      </c>
      <c r="C179" s="96">
        <v>-0.71199999999999997</v>
      </c>
      <c r="S179" s="149"/>
    </row>
    <row r="180" spans="1:19" ht="15.75">
      <c r="A180" s="93">
        <v>43903</v>
      </c>
      <c r="B180" s="97">
        <v>0.96030000000000004</v>
      </c>
      <c r="C180" s="96">
        <v>-0.54800000000000004</v>
      </c>
      <c r="S180" s="149"/>
    </row>
    <row r="181" spans="1:19" ht="15.75">
      <c r="A181" s="93">
        <v>43910</v>
      </c>
      <c r="B181" s="97">
        <v>0.84540000000000004</v>
      </c>
      <c r="C181" s="96">
        <v>-0.32600000000000001</v>
      </c>
      <c r="S181" s="149"/>
    </row>
    <row r="182" spans="1:19" ht="15.75">
      <c r="A182" s="93">
        <v>43917</v>
      </c>
      <c r="B182" s="97">
        <v>0.67459999999999998</v>
      </c>
      <c r="C182" s="96">
        <v>-0.47899999999999998</v>
      </c>
      <c r="S182" s="149"/>
    </row>
    <row r="183" spans="1:19" ht="15.75">
      <c r="A183" s="93">
        <v>43924</v>
      </c>
      <c r="B183" s="97">
        <v>0.5948</v>
      </c>
      <c r="C183" s="96">
        <v>-0.44400000000000001</v>
      </c>
      <c r="S183" s="149"/>
    </row>
    <row r="184" spans="1:19" ht="15.75">
      <c r="A184" s="93">
        <v>43931</v>
      </c>
      <c r="B184" s="97">
        <v>0.71909999999999996</v>
      </c>
      <c r="C184" s="96">
        <v>-0.35099999999999998</v>
      </c>
      <c r="S184" s="149"/>
    </row>
    <row r="185" spans="1:19" ht="15.75">
      <c r="A185" s="93">
        <v>43938</v>
      </c>
      <c r="B185" s="97">
        <v>0.64170000000000005</v>
      </c>
      <c r="C185" s="96">
        <v>-0.47499999999999998</v>
      </c>
      <c r="S185" s="149"/>
    </row>
    <row r="186" spans="1:19" ht="15.75">
      <c r="A186" s="93">
        <v>43945</v>
      </c>
      <c r="B186" s="97">
        <v>0.6008</v>
      </c>
      <c r="C186" s="96">
        <v>-0.47599999999999998</v>
      </c>
      <c r="S186" s="149"/>
    </row>
    <row r="187" spans="1:19" ht="15.75">
      <c r="A187" s="93">
        <v>43952</v>
      </c>
      <c r="B187" s="97">
        <v>0.61180000000000001</v>
      </c>
      <c r="C187" s="96">
        <v>-0.58899999999999997</v>
      </c>
      <c r="S187" s="149"/>
    </row>
    <row r="188" spans="1:19" ht="15.75">
      <c r="A188" s="93">
        <v>43959</v>
      </c>
      <c r="B188" s="97">
        <v>0.68310000000000004</v>
      </c>
      <c r="C188" s="96">
        <v>-0.53900000000000003</v>
      </c>
      <c r="S188" s="149"/>
    </row>
    <row r="189" spans="1:19" ht="15.75">
      <c r="A189" s="93">
        <v>43966</v>
      </c>
      <c r="B189" s="97">
        <v>0.64280000000000004</v>
      </c>
      <c r="C189" s="96">
        <v>-0.53300000000000003</v>
      </c>
      <c r="S189" s="149"/>
    </row>
    <row r="190" spans="1:19" ht="15.75">
      <c r="A190" s="93">
        <v>43973</v>
      </c>
      <c r="B190" s="97">
        <v>0.65910000000000002</v>
      </c>
      <c r="C190" s="96">
        <v>-0.49</v>
      </c>
      <c r="S190" s="149"/>
    </row>
    <row r="191" spans="1:19" ht="15.75">
      <c r="A191" s="93">
        <v>43980</v>
      </c>
      <c r="B191" s="97">
        <v>0.65259999999999996</v>
      </c>
      <c r="C191" s="96">
        <v>-0.44900000000000001</v>
      </c>
      <c r="S191" s="149"/>
    </row>
    <row r="192" spans="1:19" ht="15.75">
      <c r="A192" s="93">
        <v>43987</v>
      </c>
      <c r="B192" s="97">
        <v>0.89510000000000001</v>
      </c>
      <c r="C192" s="96">
        <v>-0.27800000000000002</v>
      </c>
      <c r="S192" s="149"/>
    </row>
    <row r="193" spans="1:19" ht="15.75">
      <c r="A193" s="93">
        <v>43994</v>
      </c>
      <c r="B193" s="97">
        <v>0.70340000000000003</v>
      </c>
      <c r="C193" s="96">
        <v>-0.441</v>
      </c>
      <c r="S193" s="149"/>
    </row>
    <row r="194" spans="1:19" ht="15.75">
      <c r="A194" s="93">
        <v>44001</v>
      </c>
      <c r="B194" s="97">
        <v>0.69369999999999998</v>
      </c>
      <c r="C194" s="96">
        <v>-0.41799999999999998</v>
      </c>
      <c r="S194" s="149"/>
    </row>
    <row r="195" spans="1:19" ht="15.75">
      <c r="A195" s="93">
        <v>44008</v>
      </c>
      <c r="B195" s="97">
        <v>0.64129999999999998</v>
      </c>
      <c r="C195" s="96">
        <v>-0.48299999999999998</v>
      </c>
      <c r="S195" s="149"/>
    </row>
    <row r="196" spans="1:19" ht="15.75">
      <c r="A196" s="93">
        <v>44015</v>
      </c>
      <c r="B196" s="97">
        <v>0.66930000000000001</v>
      </c>
      <c r="C196" s="96">
        <v>-0.434</v>
      </c>
      <c r="S196" s="149"/>
    </row>
    <row r="197" spans="1:19" ht="15.75">
      <c r="A197" s="93">
        <v>44022</v>
      </c>
      <c r="B197" s="97">
        <v>0.64470000000000005</v>
      </c>
      <c r="C197" s="96">
        <v>-0.46899999999999997</v>
      </c>
      <c r="S197" s="149"/>
    </row>
    <row r="198" spans="1:19" ht="15.75">
      <c r="A198" s="93">
        <v>44029</v>
      </c>
      <c r="B198" s="97">
        <v>0.62660000000000005</v>
      </c>
      <c r="C198" s="96">
        <v>-0.45</v>
      </c>
      <c r="S198" s="149"/>
    </row>
    <row r="199" spans="1:19" ht="15.75">
      <c r="A199" s="93">
        <v>44036</v>
      </c>
      <c r="B199" s="97">
        <v>0.58879999999999999</v>
      </c>
      <c r="C199" s="96">
        <v>-0.44900000000000001</v>
      </c>
      <c r="S199" s="149"/>
    </row>
    <row r="200" spans="1:19" ht="15.75">
      <c r="A200" s="93">
        <v>44043</v>
      </c>
      <c r="B200" s="97">
        <v>0.5282</v>
      </c>
      <c r="C200" s="96">
        <v>-0.52500000000000002</v>
      </c>
      <c r="S200" s="149"/>
    </row>
    <row r="201" spans="1:19" ht="15.75">
      <c r="A201" s="93">
        <v>44050</v>
      </c>
      <c r="B201" s="97">
        <v>0.56399999999999995</v>
      </c>
      <c r="C201" s="96">
        <v>-0.51</v>
      </c>
      <c r="S201" s="149"/>
    </row>
    <row r="202" spans="1:19" ht="15.75">
      <c r="A202" s="93">
        <v>44057</v>
      </c>
      <c r="B202" s="97">
        <v>0.70940000000000003</v>
      </c>
      <c r="C202" s="96">
        <v>-0.42299999999999999</v>
      </c>
      <c r="S202" s="149"/>
    </row>
    <row r="203" spans="1:19" ht="15.75">
      <c r="A203" s="93">
        <v>44064</v>
      </c>
      <c r="B203" s="97">
        <v>0.62819999999999998</v>
      </c>
      <c r="C203" s="96">
        <v>-0.50900000000000001</v>
      </c>
      <c r="S203" s="149"/>
    </row>
    <row r="204" spans="1:19" ht="15.75">
      <c r="A204" s="93">
        <v>44071</v>
      </c>
      <c r="B204" s="97">
        <v>0.72109999999999996</v>
      </c>
      <c r="C204" s="96">
        <v>-0.41</v>
      </c>
      <c r="S204" s="149"/>
    </row>
    <row r="205" spans="1:19" ht="15.75">
      <c r="A205" s="93">
        <v>44078</v>
      </c>
      <c r="B205" s="97">
        <v>0.71799999999999997</v>
      </c>
      <c r="C205" s="96">
        <v>-0.47399999999999998</v>
      </c>
      <c r="S205" s="149"/>
    </row>
    <row r="206" spans="1:19" ht="15.75">
      <c r="A206" s="93">
        <v>44085</v>
      </c>
      <c r="B206" s="97">
        <v>0.66579999999999995</v>
      </c>
      <c r="C206" s="96">
        <v>-0.48199999999999998</v>
      </c>
      <c r="S206" s="149"/>
    </row>
    <row r="207" spans="1:19" ht="15.75">
      <c r="A207" s="93">
        <v>44092</v>
      </c>
      <c r="B207" s="97">
        <v>0.69369999999999998</v>
      </c>
      <c r="C207" s="96">
        <v>-0.48699999999999999</v>
      </c>
      <c r="S207" s="149"/>
    </row>
    <row r="208" spans="1:19" ht="15.75">
      <c r="A208" s="93">
        <v>44099</v>
      </c>
      <c r="B208" s="97">
        <v>0.65439999999999998</v>
      </c>
      <c r="C208" s="96">
        <v>-0.53</v>
      </c>
      <c r="S208" s="149"/>
    </row>
    <row r="209" spans="1:19" ht="15.75">
      <c r="A209" s="93">
        <v>44106</v>
      </c>
      <c r="B209" s="97">
        <v>0.70050000000000001</v>
      </c>
      <c r="C209" s="96">
        <v>-0.53700000000000003</v>
      </c>
      <c r="S209" s="149"/>
    </row>
    <row r="210" spans="1:19" ht="15.75">
      <c r="A210" s="93">
        <v>44113</v>
      </c>
      <c r="B210" s="97">
        <v>0.77370000000000005</v>
      </c>
      <c r="C210" s="96">
        <v>-0.52800000000000002</v>
      </c>
      <c r="S210" s="149"/>
    </row>
    <row r="211" spans="1:19" ht="15.75">
      <c r="A211" s="93">
        <v>44120</v>
      </c>
      <c r="B211" s="97">
        <v>0.74560000000000004</v>
      </c>
      <c r="C211" s="96">
        <v>-0.622</v>
      </c>
      <c r="S211" s="149"/>
    </row>
    <row r="212" spans="1:19" ht="15.75">
      <c r="A212" s="93">
        <v>44127</v>
      </c>
      <c r="B212" s="97">
        <v>0.84289999999999998</v>
      </c>
      <c r="C212" s="96">
        <v>-0.57599999999999996</v>
      </c>
      <c r="S212" s="149"/>
    </row>
    <row r="213" spans="1:19" ht="15.75">
      <c r="A213" s="93">
        <v>44134</v>
      </c>
      <c r="B213" s="97">
        <v>0.87370000000000003</v>
      </c>
      <c r="C213" s="96">
        <v>-0.628</v>
      </c>
      <c r="S213" s="149"/>
    </row>
    <row r="214" spans="1:19" ht="15.75">
      <c r="A214" s="93">
        <v>44141</v>
      </c>
      <c r="B214" s="97">
        <v>0.81850000000000001</v>
      </c>
      <c r="C214" s="96">
        <v>-0.621</v>
      </c>
      <c r="S214" s="149"/>
    </row>
    <row r="215" spans="1:19" ht="15.75">
      <c r="A215" s="93">
        <v>44148</v>
      </c>
      <c r="B215" s="97">
        <v>0.89629999999999999</v>
      </c>
      <c r="C215" s="96">
        <v>-0.54900000000000004</v>
      </c>
      <c r="S215" s="149"/>
    </row>
    <row r="216" spans="1:19" ht="15.75">
      <c r="A216" s="93">
        <v>44155</v>
      </c>
      <c r="B216" s="97">
        <v>0.82430000000000003</v>
      </c>
      <c r="C216" s="96">
        <v>-0.58399999999999996</v>
      </c>
      <c r="S216" s="149"/>
    </row>
    <row r="217" spans="1:19" ht="15.75">
      <c r="A217" s="93">
        <v>44162</v>
      </c>
      <c r="B217" s="97">
        <v>0.83730000000000004</v>
      </c>
      <c r="C217" s="96">
        <v>-0.58899999999999997</v>
      </c>
      <c r="S217" s="149"/>
    </row>
    <row r="218" spans="1:19" ht="15.75">
      <c r="A218" s="93">
        <v>44169</v>
      </c>
      <c r="B218" s="97">
        <v>0.96589999999999998</v>
      </c>
      <c r="C218" s="96">
        <v>-0.54900000000000004</v>
      </c>
      <c r="S218" s="149"/>
    </row>
    <row r="219" spans="1:19" ht="15.75">
      <c r="A219" s="93">
        <v>44176</v>
      </c>
      <c r="B219" s="97">
        <v>0.89639999999999997</v>
      </c>
      <c r="C219" s="96">
        <v>-0.63800000000000001</v>
      </c>
      <c r="S219" s="149"/>
    </row>
    <row r="220" spans="1:19" ht="15.75">
      <c r="A220" s="93">
        <v>44183</v>
      </c>
      <c r="B220" s="97">
        <v>0.94620000000000004</v>
      </c>
      <c r="C220" s="96">
        <v>-0.57399999999999995</v>
      </c>
      <c r="S220" s="149"/>
    </row>
    <row r="221" spans="1:19" ht="15.75">
      <c r="A221" s="93">
        <v>44190</v>
      </c>
      <c r="B221" s="97">
        <v>0.92310000000000003</v>
      </c>
      <c r="C221" s="96">
        <v>-0.55000000000000004</v>
      </c>
      <c r="S221" s="149"/>
    </row>
    <row r="222" spans="1:19" ht="15.75">
      <c r="A222" s="93">
        <v>44197</v>
      </c>
      <c r="B222" s="97">
        <v>0.91320000000000001</v>
      </c>
      <c r="C222" s="96">
        <v>-0.57199999999999995</v>
      </c>
      <c r="S222" s="149"/>
    </row>
    <row r="223" spans="1:19" ht="15.75">
      <c r="A223" s="93">
        <v>44204</v>
      </c>
      <c r="B223" s="97">
        <v>1.1153</v>
      </c>
      <c r="C223" s="96">
        <v>-0.52200000000000002</v>
      </c>
      <c r="S223" s="149"/>
    </row>
    <row r="224" spans="1:19" ht="15.75">
      <c r="A224" s="93">
        <v>44211</v>
      </c>
      <c r="B224" s="97">
        <v>1.0834999999999999</v>
      </c>
      <c r="C224" s="96">
        <v>-0.54400000000000004</v>
      </c>
      <c r="S224" s="149"/>
    </row>
    <row r="225" spans="1:19" ht="15.75">
      <c r="A225" s="93">
        <v>44218</v>
      </c>
      <c r="B225" s="97">
        <v>1.0854999999999999</v>
      </c>
      <c r="C225" s="96">
        <v>-0.51400000000000001</v>
      </c>
      <c r="S225" s="149"/>
    </row>
    <row r="226" spans="1:19" ht="15.75">
      <c r="A226" s="93">
        <v>44225</v>
      </c>
      <c r="B226" s="97">
        <v>1.0654999999999999</v>
      </c>
      <c r="C226" s="96">
        <v>-0.51900000000000002</v>
      </c>
      <c r="S226" s="149"/>
    </row>
    <row r="227" spans="1:19" ht="15.75">
      <c r="A227" s="93">
        <v>44232</v>
      </c>
      <c r="B227" s="97">
        <v>1.1635</v>
      </c>
      <c r="C227" s="96">
        <v>-0.44800000000000001</v>
      </c>
      <c r="S227" s="149"/>
    </row>
    <row r="228" spans="1:19" ht="15.75">
      <c r="A228" s="93">
        <v>44239</v>
      </c>
      <c r="B228" s="97">
        <v>1.2081999999999999</v>
      </c>
      <c r="C228" s="96">
        <v>-0.42899999999999999</v>
      </c>
      <c r="S228" s="149"/>
    </row>
    <row r="229" spans="1:19" ht="15.75">
      <c r="A229" s="93">
        <v>44246</v>
      </c>
      <c r="B229" s="97">
        <v>1.3364</v>
      </c>
      <c r="C229" s="96">
        <v>-0.307</v>
      </c>
      <c r="S229" s="149"/>
    </row>
    <row r="230" spans="1:19" ht="15.75">
      <c r="A230" s="93">
        <v>44253</v>
      </c>
      <c r="B230" s="97">
        <v>1.4049</v>
      </c>
      <c r="C230" s="96">
        <v>-0.26200000000000001</v>
      </c>
      <c r="S230" s="149"/>
    </row>
    <row r="231" spans="1:19" ht="15.75">
      <c r="A231" s="93">
        <v>44260</v>
      </c>
      <c r="B231" s="97">
        <v>1.5661</v>
      </c>
      <c r="C231" s="96">
        <v>-0.30299999999999999</v>
      </c>
      <c r="S231" s="149"/>
    </row>
    <row r="232" spans="1:19" ht="15.75">
      <c r="A232" s="93">
        <v>44267</v>
      </c>
      <c r="B232" s="97">
        <v>1.6247</v>
      </c>
      <c r="C232" s="96">
        <v>-0.307</v>
      </c>
      <c r="S232" s="149"/>
    </row>
    <row r="233" spans="1:19" ht="15.75">
      <c r="A233" s="93">
        <v>44274</v>
      </c>
      <c r="B233" s="97">
        <v>1.7210000000000001</v>
      </c>
      <c r="C233" s="96">
        <v>-0.29499999999999998</v>
      </c>
      <c r="S233" s="149"/>
    </row>
    <row r="234" spans="1:19" ht="15.75">
      <c r="A234" s="93">
        <v>44281</v>
      </c>
      <c r="B234" s="97">
        <v>1.6759999999999999</v>
      </c>
      <c r="C234" s="96">
        <v>-0.34799999999999998</v>
      </c>
      <c r="S234" s="149"/>
    </row>
    <row r="235" spans="1:19" ht="15.75">
      <c r="A235" s="93">
        <v>44288</v>
      </c>
      <c r="B235" s="97">
        <v>1.7216</v>
      </c>
      <c r="C235" s="96">
        <v>-0.32900000000000001</v>
      </c>
      <c r="S235" s="149"/>
    </row>
    <row r="236" spans="1:19" ht="15.75">
      <c r="A236" s="93">
        <v>44295</v>
      </c>
      <c r="B236" s="97">
        <v>1.6585000000000001</v>
      </c>
      <c r="C236" s="96">
        <v>-0.30399999999999999</v>
      </c>
      <c r="S236" s="149"/>
    </row>
    <row r="237" spans="1:19" ht="15.75">
      <c r="A237" s="93">
        <v>44302</v>
      </c>
      <c r="B237" s="97">
        <v>1.5798000000000001</v>
      </c>
      <c r="C237" s="96">
        <v>-0.26400000000000001</v>
      </c>
      <c r="S237" s="149"/>
    </row>
    <row r="238" spans="1:19" ht="15.75">
      <c r="A238" s="93">
        <v>44309</v>
      </c>
      <c r="B238" s="97">
        <v>1.5577000000000001</v>
      </c>
      <c r="C238" s="96">
        <v>-0.25900000000000001</v>
      </c>
      <c r="S238" s="149"/>
    </row>
    <row r="239" spans="1:19" ht="15.75">
      <c r="A239" s="93">
        <v>44316</v>
      </c>
      <c r="B239" s="97">
        <v>1.6258999999999999</v>
      </c>
      <c r="C239" s="96">
        <v>-0.20300000000000001</v>
      </c>
      <c r="S239" s="149"/>
    </row>
    <row r="240" spans="1:19" ht="15.75">
      <c r="A240" s="93">
        <v>44323</v>
      </c>
      <c r="B240" s="97">
        <v>1.5770999999999999</v>
      </c>
      <c r="C240" s="96">
        <v>-0.216</v>
      </c>
      <c r="S240" s="149"/>
    </row>
    <row r="241" spans="1:19" ht="15.75">
      <c r="A241" s="93">
        <v>44330</v>
      </c>
      <c r="B241" s="97">
        <v>1.6284000000000001</v>
      </c>
      <c r="C241" s="96">
        <v>-0.13100000000000001</v>
      </c>
      <c r="S241" s="149"/>
    </row>
    <row r="242" spans="1:19" ht="15.75">
      <c r="A242" s="93">
        <v>44337</v>
      </c>
      <c r="B242" s="97">
        <v>1.6215999999999999</v>
      </c>
      <c r="C242" s="96">
        <v>-0.13100000000000001</v>
      </c>
      <c r="S242" s="149"/>
    </row>
    <row r="243" spans="1:19" ht="15.75">
      <c r="A243" s="93">
        <v>44344</v>
      </c>
      <c r="B243" s="97">
        <v>1.5943000000000001</v>
      </c>
      <c r="C243" s="96">
        <v>-0.183</v>
      </c>
      <c r="S243" s="149"/>
    </row>
    <row r="244" spans="1:19" ht="15.75">
      <c r="A244" s="93">
        <v>44351</v>
      </c>
      <c r="B244" s="97">
        <v>1.5533999999999999</v>
      </c>
      <c r="C244" s="96">
        <v>-0.214</v>
      </c>
      <c r="S244" s="149"/>
    </row>
    <row r="245" spans="1:19" ht="15.75">
      <c r="A245" s="93">
        <v>44358</v>
      </c>
      <c r="B245" s="97">
        <v>1.4518</v>
      </c>
      <c r="C245" s="96">
        <v>-0.27400000000000002</v>
      </c>
      <c r="S245" s="149"/>
    </row>
    <row r="246" spans="1:19" ht="15.75">
      <c r="A246" s="93">
        <v>44365</v>
      </c>
      <c r="B246" s="97">
        <v>1.4380999999999999</v>
      </c>
      <c r="C246" s="96">
        <v>-0.20200000000000001</v>
      </c>
      <c r="S246" s="149"/>
    </row>
    <row r="247" spans="1:19" ht="15.75">
      <c r="A247" s="93">
        <v>44372</v>
      </c>
      <c r="B247" s="97">
        <v>1.5241</v>
      </c>
      <c r="C247" s="96">
        <v>-0.156</v>
      </c>
      <c r="S247" s="149"/>
    </row>
    <row r="248" spans="1:19" ht="15.75">
      <c r="A248" s="93">
        <v>44379</v>
      </c>
      <c r="B248" s="97">
        <v>1.4238</v>
      </c>
      <c r="C248" s="96">
        <v>-0.23599999999999999</v>
      </c>
      <c r="S248" s="149"/>
    </row>
    <row r="249" spans="1:19" ht="15.75">
      <c r="A249" s="93">
        <v>44386</v>
      </c>
      <c r="B249" s="97">
        <v>1.3594999999999999</v>
      </c>
      <c r="C249" s="96">
        <v>-0.29399999999999998</v>
      </c>
      <c r="S249" s="149"/>
    </row>
    <row r="250" spans="1:19" ht="15.75">
      <c r="A250" s="93">
        <v>44393</v>
      </c>
      <c r="B250" s="97">
        <v>1.2903</v>
      </c>
      <c r="C250" s="96">
        <v>-0.35499999999999998</v>
      </c>
      <c r="S250" s="149"/>
    </row>
    <row r="251" spans="1:19" ht="15.75">
      <c r="A251" s="93">
        <v>44400</v>
      </c>
      <c r="B251" s="97">
        <v>1.2763</v>
      </c>
      <c r="C251" s="96">
        <v>-0.42099999999999999</v>
      </c>
      <c r="S251" s="149"/>
    </row>
    <row r="252" spans="1:19" ht="15.75">
      <c r="A252" s="93">
        <v>44407</v>
      </c>
      <c r="B252" s="97">
        <v>1.2222999999999999</v>
      </c>
      <c r="C252" s="96">
        <v>-0.46200000000000002</v>
      </c>
      <c r="S252" s="149"/>
    </row>
    <row r="253" spans="1:19" ht="15.75">
      <c r="A253" s="93">
        <v>44414</v>
      </c>
      <c r="B253" s="97">
        <v>1.2968999999999999</v>
      </c>
      <c r="C253" s="96">
        <v>-0.45700000000000002</v>
      </c>
      <c r="S253" s="149"/>
    </row>
    <row r="254" spans="1:19" ht="15.75">
      <c r="A254" s="93">
        <v>44421</v>
      </c>
      <c r="B254" s="97">
        <v>1.2766999999999999</v>
      </c>
      <c r="C254" s="96">
        <v>-0.46800000000000003</v>
      </c>
      <c r="S254" s="149"/>
    </row>
    <row r="255" spans="1:19" ht="15.75">
      <c r="A255" s="93">
        <v>44428</v>
      </c>
      <c r="B255" s="97">
        <v>1.2549999999999999</v>
      </c>
      <c r="C255" s="96">
        <v>-0.496</v>
      </c>
      <c r="S255" s="149"/>
    </row>
    <row r="256" spans="1:19" ht="15.75">
      <c r="A256" s="93">
        <v>44435</v>
      </c>
      <c r="B256" s="97">
        <v>1.3069999999999999</v>
      </c>
      <c r="C256" s="96">
        <v>-0.42499999999999999</v>
      </c>
      <c r="S256" s="149"/>
    </row>
    <row r="257" spans="1:19" ht="15.75">
      <c r="A257" s="93">
        <v>44442</v>
      </c>
      <c r="B257" s="97">
        <v>1.3223</v>
      </c>
      <c r="C257" s="96">
        <v>-0.36299999999999999</v>
      </c>
      <c r="S257" s="149"/>
    </row>
    <row r="258" spans="1:19" ht="15.75">
      <c r="A258" s="93">
        <v>44449</v>
      </c>
      <c r="B258" s="97">
        <v>1.3411</v>
      </c>
      <c r="C258" s="96">
        <v>-0.33200000000000002</v>
      </c>
      <c r="S258" s="149"/>
    </row>
    <row r="259" spans="1:19" ht="15.75">
      <c r="A259" s="93">
        <v>44456</v>
      </c>
      <c r="B259" s="97">
        <v>1.3615999999999999</v>
      </c>
      <c r="C259" s="96">
        <v>-0.28100000000000003</v>
      </c>
      <c r="S259" s="149"/>
    </row>
    <row r="260" spans="1:19" ht="15.75">
      <c r="A260" s="93">
        <v>44463</v>
      </c>
      <c r="B260" s="97">
        <v>1.4509000000000001</v>
      </c>
      <c r="C260" s="96">
        <v>-0.22900000000000001</v>
      </c>
      <c r="S260" s="149"/>
    </row>
    <row r="261" spans="1:19" ht="15.75">
      <c r="A261" s="93">
        <v>44470</v>
      </c>
      <c r="B261" s="97">
        <v>1.4616</v>
      </c>
      <c r="C261" s="96">
        <v>-0.22600000000000001</v>
      </c>
      <c r="S261" s="149"/>
    </row>
    <row r="262" spans="1:19" ht="15.75">
      <c r="A262" s="93">
        <v>44477</v>
      </c>
      <c r="B262" s="97">
        <v>1.6117999999999999</v>
      </c>
      <c r="C262" s="96">
        <v>-0.152</v>
      </c>
      <c r="S262" s="149"/>
    </row>
    <row r="263" spans="1:19" ht="15.75">
      <c r="A263" s="93">
        <v>44484</v>
      </c>
      <c r="B263" s="97">
        <v>1.5703</v>
      </c>
      <c r="C263" s="96">
        <v>-0.16900000000000001</v>
      </c>
      <c r="S263" s="149"/>
    </row>
    <row r="264" spans="1:19" ht="15.75">
      <c r="A264" s="93">
        <v>44491</v>
      </c>
      <c r="B264" s="97">
        <v>1.6324000000000001</v>
      </c>
      <c r="C264" s="96">
        <v>-0.107</v>
      </c>
      <c r="S264" s="149"/>
    </row>
    <row r="265" spans="1:19" ht="15.75">
      <c r="A265" s="93">
        <v>44498</v>
      </c>
      <c r="B265" s="97">
        <v>1.5521</v>
      </c>
      <c r="C265" s="96">
        <v>-0.107</v>
      </c>
      <c r="S265" s="149"/>
    </row>
    <row r="266" spans="1:19" ht="15.75">
      <c r="A266" s="93">
        <v>44505</v>
      </c>
      <c r="B266" s="97">
        <v>1.4513</v>
      </c>
      <c r="C266" s="96">
        <v>-0.28299999999999997</v>
      </c>
      <c r="S266" s="149"/>
    </row>
    <row r="267" spans="1:19" ht="15.75">
      <c r="A267" s="93">
        <v>44512</v>
      </c>
      <c r="B267" s="97">
        <v>1.5612999999999999</v>
      </c>
      <c r="C267" s="96">
        <v>-0.26</v>
      </c>
      <c r="S267" s="149"/>
    </row>
    <row r="268" spans="1:19" ht="15.75">
      <c r="A268" s="93">
        <v>44519</v>
      </c>
      <c r="B268" s="97">
        <v>1.5462</v>
      </c>
      <c r="C268" s="96">
        <v>-0.34399999999999997</v>
      </c>
      <c r="S268" s="149"/>
    </row>
    <row r="269" spans="1:19" ht="15.75">
      <c r="A269" s="93">
        <v>44526</v>
      </c>
      <c r="B269" s="97">
        <v>1.4731000000000001</v>
      </c>
      <c r="C269" s="96">
        <v>-0.33800000000000002</v>
      </c>
      <c r="S269" s="149"/>
    </row>
    <row r="270" spans="1:19" ht="15.75">
      <c r="A270" s="93">
        <v>44533</v>
      </c>
      <c r="B270" s="97">
        <v>1.343</v>
      </c>
      <c r="C270" s="96">
        <v>-0.39100000000000001</v>
      </c>
      <c r="S270" s="149"/>
    </row>
    <row r="271" spans="1:19" ht="15.75">
      <c r="A271" s="93">
        <v>44540</v>
      </c>
      <c r="B271" s="97">
        <v>1.4837</v>
      </c>
      <c r="C271" s="96">
        <v>-0.34899999999999998</v>
      </c>
      <c r="S271" s="149"/>
    </row>
    <row r="272" spans="1:19" ht="15.75">
      <c r="A272" s="93">
        <v>44547</v>
      </c>
      <c r="B272" s="97">
        <v>1.4020999999999999</v>
      </c>
      <c r="C272" s="96">
        <v>-0.38200000000000001</v>
      </c>
      <c r="S272" s="149"/>
    </row>
    <row r="273" spans="1:19" ht="15.75">
      <c r="A273" s="93">
        <v>44554</v>
      </c>
      <c r="B273" s="97">
        <v>1.4926999999999999</v>
      </c>
      <c r="C273" s="96">
        <v>-0.253</v>
      </c>
      <c r="S273" s="149"/>
    </row>
    <row r="274" spans="1:19" ht="15.75">
      <c r="A274" s="93">
        <v>44561</v>
      </c>
      <c r="B274" s="97">
        <v>1.5101</v>
      </c>
      <c r="C274" s="96">
        <v>-0.182</v>
      </c>
      <c r="S274" s="149"/>
    </row>
    <row r="275" spans="1:19" ht="15.75">
      <c r="A275" s="93">
        <v>44568</v>
      </c>
      <c r="B275" s="97">
        <v>1.762</v>
      </c>
      <c r="C275" s="96">
        <v>-4.4999999999999998E-2</v>
      </c>
      <c r="S275" s="149"/>
    </row>
    <row r="276" spans="1:19" ht="15.75">
      <c r="A276" s="93">
        <v>44575</v>
      </c>
      <c r="B276" s="97">
        <v>1.7841</v>
      </c>
      <c r="C276" s="96">
        <v>-4.8000000000000001E-2</v>
      </c>
      <c r="S276" s="149"/>
    </row>
    <row r="277" spans="1:19" ht="15.75">
      <c r="A277" s="93">
        <v>44582</v>
      </c>
      <c r="B277" s="97">
        <v>1.7581</v>
      </c>
      <c r="C277" s="96">
        <v>-6.7000000000000004E-2</v>
      </c>
      <c r="S277" s="149"/>
    </row>
    <row r="278" spans="1:19" ht="15.75">
      <c r="A278" s="93">
        <v>44589</v>
      </c>
      <c r="B278" s="97">
        <v>1.7694000000000001</v>
      </c>
      <c r="C278" s="96">
        <v>-4.7E-2</v>
      </c>
      <c r="S278" s="149"/>
    </row>
    <row r="279" spans="1:19" ht="15.75">
      <c r="A279" s="93">
        <v>44596</v>
      </c>
      <c r="B279" s="97">
        <v>1.9085000000000001</v>
      </c>
      <c r="C279" s="96">
        <v>0.20300000000000001</v>
      </c>
      <c r="S279" s="149"/>
    </row>
    <row r="280" spans="1:19" ht="15.75">
      <c r="A280" s="93">
        <v>44603</v>
      </c>
      <c r="B280" s="97">
        <v>1.9371</v>
      </c>
      <c r="C280" s="96">
        <v>0.29399999999999998</v>
      </c>
      <c r="S280" s="149"/>
    </row>
    <row r="281" spans="1:19" ht="15.75">
      <c r="A281" s="93">
        <v>44610</v>
      </c>
      <c r="B281" s="97">
        <v>1.9286000000000001</v>
      </c>
      <c r="C281" s="96">
        <v>0.19</v>
      </c>
      <c r="S281" s="149"/>
    </row>
    <row r="282" spans="1:19" ht="15.75">
      <c r="A282" s="93">
        <v>44617</v>
      </c>
      <c r="B282" s="97">
        <v>1.9617</v>
      </c>
      <c r="C282" s="96">
        <v>0.22900000000000001</v>
      </c>
      <c r="S282" s="149"/>
    </row>
    <row r="283" spans="1:19" ht="15.75">
      <c r="A283" s="93">
        <v>44624</v>
      </c>
      <c r="B283" s="97">
        <v>1.7306999999999999</v>
      </c>
      <c r="C283" s="96">
        <v>-7.2999999999999995E-2</v>
      </c>
      <c r="S283" s="149"/>
    </row>
    <row r="284" spans="1:19" ht="15.75">
      <c r="A284" s="93">
        <v>44631</v>
      </c>
      <c r="B284" s="97">
        <v>1.9917</v>
      </c>
      <c r="C284" s="96">
        <v>0.246</v>
      </c>
      <c r="S284" s="149"/>
    </row>
    <row r="285" spans="1:19" ht="15.75">
      <c r="A285" s="93">
        <v>44638</v>
      </c>
      <c r="B285" s="97">
        <v>2.1494</v>
      </c>
      <c r="C285" s="96">
        <v>0.37</v>
      </c>
      <c r="S285" s="149"/>
    </row>
    <row r="286" spans="1:19" ht="15.75">
      <c r="A286" s="93">
        <v>44645</v>
      </c>
      <c r="B286" s="97">
        <v>2.4731000000000001</v>
      </c>
      <c r="C286" s="96">
        <v>0.58399999999999996</v>
      </c>
      <c r="S286" s="149"/>
    </row>
    <row r="287" spans="1:19" ht="15.75">
      <c r="A287" s="93">
        <v>44652</v>
      </c>
      <c r="B287" s="97">
        <v>2.3822000000000001</v>
      </c>
      <c r="C287" s="96">
        <v>0.55300000000000005</v>
      </c>
      <c r="S287" s="149"/>
    </row>
    <row r="288" spans="1:19" ht="15.75">
      <c r="A288" s="93">
        <v>44659</v>
      </c>
      <c r="B288" s="97">
        <v>2.7</v>
      </c>
      <c r="C288" s="96">
        <v>0.70399999999999996</v>
      </c>
      <c r="S288" s="149"/>
    </row>
    <row r="289" spans="1:19" ht="15.75">
      <c r="A289" s="93">
        <v>44666</v>
      </c>
      <c r="B289" s="97">
        <v>2.8275000000000001</v>
      </c>
      <c r="C289" s="96">
        <v>0.83899999999999997</v>
      </c>
      <c r="S289" s="149"/>
    </row>
    <row r="290" spans="1:19" ht="15.75">
      <c r="A290" s="93">
        <v>44673</v>
      </c>
      <c r="B290" s="97">
        <v>2.8986999999999998</v>
      </c>
      <c r="C290" s="96">
        <v>0.96899999999999997</v>
      </c>
      <c r="S290" s="149"/>
    </row>
    <row r="291" spans="1:19" ht="15.75">
      <c r="A291" s="93">
        <v>44680</v>
      </c>
      <c r="B291" s="97">
        <v>2.9336000000000002</v>
      </c>
      <c r="C291" s="96">
        <v>0.93700000000000006</v>
      </c>
      <c r="S291" s="149"/>
    </row>
    <row r="292" spans="1:19" ht="15.75">
      <c r="A292" s="93">
        <v>44687</v>
      </c>
      <c r="B292" s="97">
        <v>3.1265000000000001</v>
      </c>
      <c r="C292" s="96">
        <v>1.129</v>
      </c>
      <c r="S292" s="149"/>
    </row>
    <row r="293" spans="1:19" ht="15.75">
      <c r="A293" s="93">
        <v>44694</v>
      </c>
      <c r="B293" s="97">
        <v>2.9184999999999999</v>
      </c>
      <c r="C293" s="96">
        <v>0.94399999999999995</v>
      </c>
      <c r="S293" s="149"/>
    </row>
    <row r="294" spans="1:19" ht="15.75">
      <c r="A294" s="93">
        <v>44701</v>
      </c>
      <c r="B294" s="97">
        <v>2.7810999999999999</v>
      </c>
      <c r="C294" s="96">
        <v>0.94099999999999995</v>
      </c>
      <c r="S294" s="149"/>
    </row>
    <row r="295" spans="1:19" ht="15.75">
      <c r="A295" s="93">
        <v>44708</v>
      </c>
      <c r="B295" s="97">
        <v>2.7378</v>
      </c>
      <c r="C295" s="96">
        <v>0.96</v>
      </c>
      <c r="S295" s="149"/>
    </row>
    <row r="296" spans="1:19" ht="15.75">
      <c r="A296" s="93">
        <v>44715</v>
      </c>
      <c r="B296" s="97">
        <v>2.9331999999999998</v>
      </c>
      <c r="C296" s="96">
        <v>1.27</v>
      </c>
      <c r="S296" s="149"/>
    </row>
    <row r="297" spans="1:19" ht="15.75">
      <c r="A297" s="93">
        <v>44722</v>
      </c>
      <c r="B297" s="97">
        <v>3.1555</v>
      </c>
      <c r="C297" s="96">
        <v>1.514</v>
      </c>
      <c r="S297" s="149"/>
    </row>
    <row r="298" spans="1:19" ht="15.75">
      <c r="A298" s="93">
        <v>44729</v>
      </c>
      <c r="B298" s="97">
        <v>3.2256</v>
      </c>
      <c r="C298" s="96">
        <v>1.657</v>
      </c>
      <c r="S298" s="149"/>
    </row>
    <row r="299" spans="1:19" ht="15.75">
      <c r="A299" s="93">
        <v>44736</v>
      </c>
      <c r="B299" s="97">
        <v>3.1301000000000001</v>
      </c>
      <c r="C299" s="96">
        <v>1.4370000000000001</v>
      </c>
      <c r="S299" s="149"/>
    </row>
    <row r="300" spans="1:19" ht="15.75">
      <c r="A300" s="93">
        <v>44743</v>
      </c>
      <c r="B300" s="97">
        <v>2.8803000000000001</v>
      </c>
      <c r="C300" s="96">
        <v>1.2290000000000001</v>
      </c>
      <c r="S300" s="149"/>
    </row>
    <row r="301" spans="1:19" ht="15.75">
      <c r="A301" s="93">
        <v>44750</v>
      </c>
      <c r="B301" s="97">
        <v>3.0802999999999998</v>
      </c>
      <c r="C301" s="96">
        <v>1.341</v>
      </c>
      <c r="S301" s="149"/>
    </row>
    <row r="302" spans="1:19" ht="15.75">
      <c r="A302" s="93">
        <v>44757</v>
      </c>
      <c r="B302" s="97">
        <v>2.9152</v>
      </c>
      <c r="C302" s="96">
        <v>1.129</v>
      </c>
      <c r="S302" s="149"/>
    </row>
    <row r="303" spans="1:19" ht="15.75">
      <c r="A303" s="93">
        <v>44764</v>
      </c>
      <c r="B303" s="97">
        <v>2.7504</v>
      </c>
      <c r="C303" s="96">
        <v>1.0269999999999999</v>
      </c>
      <c r="S303" s="149"/>
    </row>
    <row r="304" spans="1:19" ht="15.75">
      <c r="A304" s="93">
        <v>44771</v>
      </c>
      <c r="B304" s="97">
        <v>2.6486999999999998</v>
      </c>
      <c r="C304" s="96">
        <v>0.81399999999999995</v>
      </c>
      <c r="S304" s="149"/>
    </row>
    <row r="305" spans="1:19" ht="15.75">
      <c r="A305" s="93">
        <v>44778</v>
      </c>
      <c r="B305" s="97">
        <v>2.8268</v>
      </c>
      <c r="C305" s="96">
        <v>0.95199999999999996</v>
      </c>
      <c r="S305" s="149"/>
    </row>
    <row r="306" spans="1:19" ht="15.75">
      <c r="A306" s="93">
        <v>44785</v>
      </c>
      <c r="B306" s="97">
        <v>2.8311999999999999</v>
      </c>
      <c r="C306" s="96">
        <v>0.98499999999999999</v>
      </c>
      <c r="S306" s="149"/>
    </row>
    <row r="307" spans="1:19" ht="15.75">
      <c r="A307" s="93">
        <v>44792</v>
      </c>
      <c r="B307" s="97">
        <v>2.9721000000000002</v>
      </c>
      <c r="C307" s="96">
        <v>1.2270000000000001</v>
      </c>
      <c r="S307" s="149"/>
    </row>
    <row r="308" spans="1:19" ht="15.75">
      <c r="A308" s="93">
        <v>44799</v>
      </c>
      <c r="B308" s="97">
        <v>3.0409000000000002</v>
      </c>
      <c r="C308" s="96">
        <v>1.3859999999999999</v>
      </c>
      <c r="S308" s="149"/>
    </row>
    <row r="309" spans="1:19" ht="15.75">
      <c r="A309" s="93">
        <v>44806</v>
      </c>
      <c r="B309" s="97">
        <v>3.1894</v>
      </c>
      <c r="C309" s="96">
        <v>1.5209999999999999</v>
      </c>
      <c r="S309" s="149"/>
    </row>
    <row r="310" spans="1:19" ht="15.75">
      <c r="A310" s="93">
        <v>44813</v>
      </c>
      <c r="B310" s="97">
        <v>3.3096999999999999</v>
      </c>
      <c r="C310" s="96">
        <v>1.694</v>
      </c>
      <c r="S310" s="149"/>
    </row>
    <row r="311" spans="1:19" ht="15.75">
      <c r="A311" s="93">
        <v>44820</v>
      </c>
      <c r="B311" s="97">
        <v>3.4493999999999998</v>
      </c>
      <c r="C311" s="96">
        <v>1.754</v>
      </c>
      <c r="S311" s="149"/>
    </row>
    <row r="312" spans="1:19" ht="15.75">
      <c r="A312" s="93">
        <v>44827</v>
      </c>
      <c r="B312" s="97">
        <v>3.6846000000000001</v>
      </c>
      <c r="C312" s="96">
        <v>2.02</v>
      </c>
      <c r="S312" s="149"/>
    </row>
    <row r="313" spans="1:19" ht="15.75">
      <c r="A313" s="93">
        <v>44834</v>
      </c>
      <c r="B313" s="97">
        <v>3.8285999999999998</v>
      </c>
      <c r="C313" s="96">
        <v>2.105</v>
      </c>
      <c r="S313" s="149"/>
    </row>
    <row r="314" spans="1:19" ht="15.75">
      <c r="A314" s="93">
        <v>44841</v>
      </c>
      <c r="B314" s="97">
        <v>3.8814000000000002</v>
      </c>
      <c r="C314" s="96">
        <v>2.1909999999999998</v>
      </c>
      <c r="S314" s="149"/>
    </row>
    <row r="315" spans="1:19" ht="15.75">
      <c r="A315" s="93">
        <v>44848</v>
      </c>
      <c r="B315" s="97">
        <v>4.0183999999999997</v>
      </c>
      <c r="C315" s="96">
        <v>2.343</v>
      </c>
      <c r="S315" s="149"/>
    </row>
    <row r="316" spans="1:19" ht="15.75">
      <c r="A316" s="93">
        <v>44855</v>
      </c>
      <c r="B316" s="97">
        <v>4.2167000000000003</v>
      </c>
      <c r="C316" s="96">
        <v>2.4129999999999998</v>
      </c>
      <c r="S316" s="149"/>
    </row>
    <row r="317" spans="1:19" ht="15.75">
      <c r="A317" s="93">
        <v>44862</v>
      </c>
      <c r="B317" s="97">
        <v>4.0122999999999998</v>
      </c>
      <c r="C317" s="96">
        <v>2.0990000000000002</v>
      </c>
      <c r="S317" s="149"/>
    </row>
    <row r="318" spans="1:19" ht="15.75">
      <c r="A318" s="93">
        <v>44869</v>
      </c>
      <c r="B318" s="97">
        <v>4.1584000000000003</v>
      </c>
      <c r="C318" s="96">
        <v>2.2919999999999998</v>
      </c>
      <c r="S318" s="149"/>
    </row>
    <row r="319" spans="1:19" ht="15.75">
      <c r="A319" s="93">
        <v>44876</v>
      </c>
      <c r="B319" s="97">
        <v>3.8125</v>
      </c>
      <c r="C319" s="96">
        <v>2.157</v>
      </c>
      <c r="S319" s="149"/>
    </row>
    <row r="320" spans="1:19" ht="15.75">
      <c r="A320" s="93">
        <v>44883</v>
      </c>
      <c r="B320" s="97">
        <v>3.8288000000000002</v>
      </c>
      <c r="C320" s="96">
        <v>2.0099999999999998</v>
      </c>
      <c r="S320" s="149"/>
    </row>
    <row r="321" spans="1:19" ht="15.75">
      <c r="A321" s="93">
        <v>44890</v>
      </c>
      <c r="B321" s="97">
        <v>3.6776</v>
      </c>
      <c r="C321" s="96">
        <v>1.9710000000000001</v>
      </c>
      <c r="S321" s="149"/>
    </row>
    <row r="322" spans="1:19" ht="15.75">
      <c r="A322" s="93">
        <v>44897</v>
      </c>
      <c r="B322" s="97">
        <v>3.4862000000000002</v>
      </c>
      <c r="C322" s="96">
        <v>1.851</v>
      </c>
      <c r="S322" s="149"/>
    </row>
    <row r="323" spans="1:19" ht="15.75">
      <c r="A323" s="93">
        <v>44904</v>
      </c>
      <c r="B323" s="97">
        <v>3.5783</v>
      </c>
      <c r="C323" s="96">
        <v>1.9279999999999999</v>
      </c>
      <c r="S323" s="149"/>
    </row>
    <row r="324" spans="1:19" ht="15.75">
      <c r="A324" s="93">
        <v>44911</v>
      </c>
      <c r="B324" s="97">
        <v>3.4822000000000002</v>
      </c>
      <c r="C324" s="96">
        <v>2.1480000000000001</v>
      </c>
      <c r="S324" s="149"/>
    </row>
    <row r="325" spans="1:19" ht="15.75">
      <c r="A325" s="93">
        <v>44918</v>
      </c>
      <c r="B325" s="97">
        <v>3.7471999999999999</v>
      </c>
      <c r="C325" s="96">
        <v>2.3929999999999998</v>
      </c>
      <c r="S325" s="149"/>
    </row>
    <row r="326" spans="1:19" ht="15.75">
      <c r="A326" s="93">
        <v>44925</v>
      </c>
      <c r="B326" s="97">
        <v>3.8748</v>
      </c>
      <c r="C326" s="96">
        <v>2.5649999999999999</v>
      </c>
      <c r="S326" s="149"/>
    </row>
    <row r="327" spans="1:19" ht="15.75">
      <c r="A327" s="93">
        <v>44932</v>
      </c>
      <c r="B327" s="97">
        <v>3.5579999999999998</v>
      </c>
      <c r="C327" s="96">
        <v>2.2069999999999999</v>
      </c>
      <c r="S327" s="149"/>
    </row>
    <row r="328" spans="1:19" ht="15.75">
      <c r="A328" s="93">
        <v>44939</v>
      </c>
      <c r="B328" s="97">
        <v>3.5034999999999998</v>
      </c>
      <c r="C328" s="96">
        <v>2.165</v>
      </c>
      <c r="S328" s="149"/>
    </row>
    <row r="329" spans="1:19" ht="15.75">
      <c r="A329" s="93">
        <v>44946</v>
      </c>
      <c r="B329" s="97">
        <v>3.4786999999999999</v>
      </c>
      <c r="C329" s="96">
        <v>2.1720000000000002</v>
      </c>
      <c r="S329" s="149"/>
    </row>
    <row r="330" spans="1:19" ht="15.75">
      <c r="A330" s="93">
        <v>44953</v>
      </c>
      <c r="B330" s="97">
        <v>3.5034999999999998</v>
      </c>
      <c r="C330" s="96">
        <v>2.2370000000000001</v>
      </c>
      <c r="S330" s="149"/>
    </row>
    <row r="331" spans="1:19" ht="15.75">
      <c r="A331" s="93">
        <v>44960</v>
      </c>
      <c r="B331" s="97">
        <v>3.5246</v>
      </c>
      <c r="C331" s="96">
        <v>2.1890000000000001</v>
      </c>
      <c r="S331" s="149"/>
    </row>
    <row r="332" spans="1:19" ht="15.75">
      <c r="A332" s="93">
        <v>44967</v>
      </c>
      <c r="B332" s="97">
        <v>3.7320000000000002</v>
      </c>
      <c r="C332" s="96">
        <v>2.3620000000000001</v>
      </c>
      <c r="S332" s="149"/>
    </row>
    <row r="333" spans="1:19" ht="15.75">
      <c r="A333" s="93">
        <v>44974</v>
      </c>
      <c r="B333" s="97">
        <v>3.8148</v>
      </c>
      <c r="C333" s="96">
        <v>2.4380000000000002</v>
      </c>
      <c r="S333" s="149"/>
    </row>
    <row r="334" spans="1:19" ht="15.75">
      <c r="A334" s="93">
        <v>44981</v>
      </c>
      <c r="B334" s="97">
        <v>3.9432</v>
      </c>
      <c r="C334" s="96">
        <v>2.5350000000000001</v>
      </c>
      <c r="S334" s="149"/>
    </row>
    <row r="335" spans="1:19" ht="15.75">
      <c r="A335" s="93">
        <v>44988</v>
      </c>
      <c r="B335" s="97">
        <v>3.9517000000000002</v>
      </c>
      <c r="C335" s="96">
        <v>2.7109999999999999</v>
      </c>
      <c r="S335" s="149"/>
    </row>
    <row r="336" spans="1:19" ht="15.75">
      <c r="A336" s="93">
        <v>44995</v>
      </c>
      <c r="B336" s="97">
        <v>3.6987000000000001</v>
      </c>
      <c r="C336" s="96">
        <v>2.504</v>
      </c>
      <c r="S336" s="149"/>
    </row>
    <row r="337" spans="1:19" ht="15.75">
      <c r="A337" s="93">
        <v>44999</v>
      </c>
      <c r="B337" s="97">
        <v>3.6892</v>
      </c>
      <c r="C337" s="96">
        <v>2.4140000000000001</v>
      </c>
      <c r="S337" s="149"/>
    </row>
    <row r="338" spans="1:19" ht="15.75">
      <c r="A338" s="93">
        <v>45000</v>
      </c>
      <c r="B338" s="97">
        <v>3.4548000000000001</v>
      </c>
      <c r="C338" s="96">
        <v>2.1240000000000001</v>
      </c>
      <c r="S338" s="149"/>
    </row>
    <row r="339" spans="1:19" ht="15.75">
      <c r="A339" s="93">
        <v>45001</v>
      </c>
      <c r="B339" s="97">
        <v>3.577</v>
      </c>
      <c r="C339" s="96">
        <v>2.2850000000000001</v>
      </c>
      <c r="S339" s="149"/>
    </row>
    <row r="340" spans="1:19" ht="15.75">
      <c r="A340" s="93">
        <v>45002</v>
      </c>
      <c r="B340" s="97">
        <v>3.4285999999999999</v>
      </c>
      <c r="C340" s="96">
        <v>2.1019999999999999</v>
      </c>
      <c r="S340" s="149"/>
    </row>
    <row r="341" spans="1:19" ht="15.75">
      <c r="A341" s="93">
        <v>45005</v>
      </c>
      <c r="B341" s="97">
        <v>3.4847000000000001</v>
      </c>
      <c r="C341" s="96">
        <v>2.12</v>
      </c>
      <c r="S341" s="149"/>
    </row>
    <row r="342" spans="1:19" ht="15.75">
      <c r="A342" s="93">
        <v>45006</v>
      </c>
      <c r="B342" s="97">
        <v>3.6093999999999999</v>
      </c>
      <c r="C342" s="96">
        <v>2.2879999999999998</v>
      </c>
      <c r="S342" s="149"/>
    </row>
    <row r="343" spans="1:19" ht="15.75">
      <c r="A343" s="93">
        <v>45007</v>
      </c>
      <c r="B343" s="97">
        <v>3.4340999999999999</v>
      </c>
      <c r="C343" s="96">
        <v>2.3250000000000002</v>
      </c>
      <c r="S343" s="149"/>
    </row>
    <row r="344" spans="1:19" ht="15.75">
      <c r="A344" s="93">
        <v>45008</v>
      </c>
      <c r="B344" s="97">
        <v>3.4266000000000001</v>
      </c>
      <c r="C344" s="96">
        <v>2.1920000000000002</v>
      </c>
      <c r="S344" s="149"/>
    </row>
    <row r="345" spans="1:19" ht="15.75">
      <c r="A345" s="93">
        <v>45009</v>
      </c>
      <c r="B345" s="97">
        <v>3.3761999999999999</v>
      </c>
      <c r="C345" s="96">
        <v>2.1240000000000001</v>
      </c>
      <c r="S345" s="149"/>
    </row>
    <row r="346" spans="1:19" ht="15.75">
      <c r="A346" s="93">
        <v>45012</v>
      </c>
      <c r="B346" s="97">
        <v>3.5329999999999999</v>
      </c>
      <c r="C346" s="96">
        <v>2.2240000000000002</v>
      </c>
      <c r="S346" s="149"/>
    </row>
    <row r="347" spans="1:19" ht="15.75">
      <c r="A347" s="93">
        <v>45013</v>
      </c>
      <c r="B347" s="97">
        <v>3.5710000000000002</v>
      </c>
      <c r="C347" s="96">
        <v>2.2850000000000001</v>
      </c>
      <c r="S347" s="149"/>
    </row>
    <row r="348" spans="1:19" ht="15.75">
      <c r="A348" s="93">
        <v>45014</v>
      </c>
      <c r="B348" s="97">
        <v>3.5670000000000002</v>
      </c>
      <c r="C348" s="96">
        <v>2.3250000000000002</v>
      </c>
      <c r="S348" s="149"/>
    </row>
    <row r="349" spans="1:19" ht="15.75">
      <c r="A349" s="93">
        <v>45015</v>
      </c>
      <c r="B349" s="97">
        <v>3.552</v>
      </c>
      <c r="C349" s="96">
        <v>2.3690000000000002</v>
      </c>
      <c r="S349" s="149"/>
    </row>
    <row r="350" spans="1:19" ht="15.75">
      <c r="A350" s="93">
        <v>45016</v>
      </c>
      <c r="B350" s="97">
        <v>3.47</v>
      </c>
      <c r="C350" s="96">
        <v>2.2890000000000001</v>
      </c>
      <c r="S350" s="149"/>
    </row>
    <row r="351" spans="1:19" ht="15.75">
      <c r="A351" s="93">
        <v>45019</v>
      </c>
      <c r="B351" s="97">
        <v>3.415</v>
      </c>
      <c r="C351" s="96">
        <v>2.2509999999999999</v>
      </c>
      <c r="S351" s="149"/>
    </row>
    <row r="352" spans="1:19" ht="15.75">
      <c r="A352" s="93">
        <v>45020</v>
      </c>
      <c r="B352" s="97">
        <v>3.3410000000000002</v>
      </c>
      <c r="C352" s="96">
        <v>2.246</v>
      </c>
      <c r="S352" s="149"/>
    </row>
    <row r="353" spans="1:19" ht="15.75">
      <c r="A353" s="93">
        <v>45021</v>
      </c>
      <c r="B353" s="97">
        <v>3.3130000000000002</v>
      </c>
      <c r="C353" s="96">
        <v>2.1789999999999998</v>
      </c>
      <c r="S353" s="149"/>
    </row>
    <row r="354" spans="1:19" ht="15.75">
      <c r="A354" s="93">
        <v>45022</v>
      </c>
      <c r="B354" s="97">
        <v>3.3079999999999998</v>
      </c>
      <c r="C354" s="96">
        <v>2.181</v>
      </c>
      <c r="S354" s="149"/>
    </row>
    <row r="355" spans="1:19" ht="15.75">
      <c r="A355" s="93">
        <v>45023</v>
      </c>
      <c r="B355" s="97">
        <v>3.395</v>
      </c>
      <c r="C355" s="96">
        <v>2.181</v>
      </c>
      <c r="S355" s="149"/>
    </row>
    <row r="356" spans="1:19" ht="15.75">
      <c r="A356" s="93">
        <v>45026</v>
      </c>
      <c r="B356" s="97">
        <v>3.42</v>
      </c>
      <c r="C356" s="96">
        <v>2.181</v>
      </c>
      <c r="S356" s="149"/>
    </row>
    <row r="357" spans="1:19" ht="15.75">
      <c r="A357" s="93">
        <v>45027</v>
      </c>
      <c r="B357" s="97">
        <v>3.4279999999999999</v>
      </c>
      <c r="C357" s="96">
        <v>2.3069999999999999</v>
      </c>
      <c r="S357" s="149"/>
    </row>
    <row r="358" spans="1:19" ht="15.75">
      <c r="A358" s="93">
        <v>45028</v>
      </c>
      <c r="B358" s="97">
        <v>3.3929999999999998</v>
      </c>
      <c r="C358" s="96">
        <v>2.3660000000000001</v>
      </c>
      <c r="S358" s="149"/>
    </row>
    <row r="359" spans="1:19" ht="15.75">
      <c r="A359" s="93">
        <v>45029</v>
      </c>
      <c r="B359" s="97">
        <v>3.448</v>
      </c>
      <c r="C359" s="96">
        <v>2.3690000000000002</v>
      </c>
      <c r="S359" s="149"/>
    </row>
    <row r="360" spans="1:19" ht="15.75">
      <c r="A360" s="93">
        <v>45030</v>
      </c>
      <c r="B360" s="97">
        <v>3.516</v>
      </c>
      <c r="C360" s="96">
        <v>2.4359999999999999</v>
      </c>
      <c r="S360" s="149"/>
    </row>
    <row r="361" spans="1:19" ht="15.75">
      <c r="A361" s="93">
        <v>45033</v>
      </c>
      <c r="B361" s="97">
        <v>3.6019999999999999</v>
      </c>
      <c r="C361" s="96">
        <v>2.4700000000000002</v>
      </c>
      <c r="S361" s="149"/>
    </row>
    <row r="362" spans="1:19" ht="15.75">
      <c r="A362" s="93">
        <v>45034</v>
      </c>
      <c r="B362" s="97">
        <v>3.5779999999999998</v>
      </c>
      <c r="C362" s="96">
        <v>2.4740000000000002</v>
      </c>
      <c r="S362" s="149"/>
    </row>
    <row r="363" spans="1:19" ht="15.75">
      <c r="A363" s="93">
        <v>45035</v>
      </c>
      <c r="B363" s="97">
        <v>3.593</v>
      </c>
      <c r="C363" s="96">
        <v>2.5129999999999999</v>
      </c>
      <c r="S363" s="149"/>
    </row>
    <row r="364" spans="1:19" ht="15.75">
      <c r="A364" s="93">
        <v>45036</v>
      </c>
      <c r="B364" s="97">
        <v>3.5350000000000001</v>
      </c>
      <c r="C364" s="96">
        <v>2.4430000000000001</v>
      </c>
      <c r="S364" s="149"/>
    </row>
    <row r="365" spans="1:19" ht="15.75">
      <c r="A365" s="93">
        <v>45037</v>
      </c>
      <c r="B365" s="97">
        <v>3.5739999999999998</v>
      </c>
      <c r="C365" s="96">
        <v>2.4790000000000001</v>
      </c>
      <c r="S365" s="149"/>
    </row>
    <row r="366" spans="1:19" ht="15.75">
      <c r="A366" s="93">
        <v>45040</v>
      </c>
      <c r="B366" s="97">
        <v>3.4929999999999999</v>
      </c>
      <c r="C366" s="96">
        <v>2.5059999999999998</v>
      </c>
      <c r="S366" s="149"/>
    </row>
    <row r="367" spans="1:19" ht="15.75">
      <c r="A367" s="93">
        <v>45041</v>
      </c>
      <c r="B367" s="97">
        <v>3.4020000000000001</v>
      </c>
      <c r="C367" s="96">
        <v>2.3809999999999998</v>
      </c>
      <c r="S367" s="149"/>
    </row>
    <row r="368" spans="1:19" ht="15.75">
      <c r="A368" s="93">
        <v>45042</v>
      </c>
      <c r="B368" s="97">
        <v>3.45</v>
      </c>
      <c r="C368" s="96">
        <v>2.3940000000000001</v>
      </c>
      <c r="S368" s="149"/>
    </row>
    <row r="369" spans="1:19" ht="15.75">
      <c r="A369" s="93">
        <v>45043</v>
      </c>
      <c r="B369" s="97">
        <v>3.5230000000000001</v>
      </c>
      <c r="C369" s="96">
        <v>2.4569999999999999</v>
      </c>
      <c r="S369" s="149"/>
    </row>
    <row r="370" spans="1:19" ht="15.75">
      <c r="A370" s="93">
        <v>45044</v>
      </c>
      <c r="B370" s="97">
        <v>3.4249999999999998</v>
      </c>
      <c r="C370" s="96">
        <v>2.31</v>
      </c>
      <c r="S370" s="149"/>
    </row>
    <row r="371" spans="1:19" ht="15.75">
      <c r="A371" s="93">
        <v>45047</v>
      </c>
      <c r="B371" s="97">
        <v>3.57</v>
      </c>
      <c r="C371" s="96">
        <v>2.31</v>
      </c>
      <c r="S371" s="149"/>
    </row>
    <row r="372" spans="1:19" ht="15.75">
      <c r="A372" s="93">
        <v>45048</v>
      </c>
      <c r="B372" s="97">
        <v>3.427</v>
      </c>
      <c r="C372" s="96">
        <v>2.2559999999999998</v>
      </c>
      <c r="S372" s="149"/>
    </row>
    <row r="373" spans="1:19" ht="15.75">
      <c r="A373" s="93">
        <v>45049</v>
      </c>
      <c r="B373" s="97">
        <v>3.34</v>
      </c>
      <c r="C373" s="96">
        <v>2.246</v>
      </c>
      <c r="S373" s="149"/>
    </row>
    <row r="374" spans="1:19" ht="15.75">
      <c r="A374" s="93">
        <v>45050</v>
      </c>
      <c r="B374" s="97">
        <v>3.3809999999999998</v>
      </c>
      <c r="C374" s="96">
        <v>2.1880000000000002</v>
      </c>
      <c r="S374" s="149"/>
    </row>
    <row r="375" spans="1:19" ht="15.75">
      <c r="A375" s="93">
        <v>45051</v>
      </c>
      <c r="B375" s="97">
        <v>3.44</v>
      </c>
      <c r="C375" s="96">
        <v>2.2890000000000001</v>
      </c>
      <c r="S375" s="149"/>
    </row>
    <row r="376" spans="1:19" ht="15.75">
      <c r="A376" s="93">
        <v>45054</v>
      </c>
      <c r="B376" s="97">
        <v>3.51</v>
      </c>
      <c r="C376" s="96">
        <v>2.3170000000000002</v>
      </c>
      <c r="S376" s="149"/>
    </row>
    <row r="377" spans="1:19" ht="15.75">
      <c r="A377" s="93">
        <v>45055</v>
      </c>
      <c r="B377" s="97">
        <v>3.5209999999999999</v>
      </c>
      <c r="C377" s="96">
        <v>2.347</v>
      </c>
      <c r="S377" s="149"/>
    </row>
    <row r="378" spans="1:19" ht="15.75">
      <c r="A378" s="93">
        <v>45056</v>
      </c>
      <c r="B378" s="97">
        <v>3.444</v>
      </c>
      <c r="C378" s="96">
        <v>2.286</v>
      </c>
      <c r="S378" s="149"/>
    </row>
    <row r="379" spans="1:19" ht="15.75">
      <c r="A379" s="93">
        <v>45057</v>
      </c>
      <c r="B379" s="97">
        <v>3.387</v>
      </c>
      <c r="C379" s="96">
        <v>2.2229999999999999</v>
      </c>
      <c r="S379" s="149"/>
    </row>
    <row r="380" spans="1:19" ht="15.75">
      <c r="A380" s="93">
        <v>45058</v>
      </c>
      <c r="B380" s="97">
        <v>3.4660000000000002</v>
      </c>
      <c r="C380" s="96">
        <v>2.274</v>
      </c>
      <c r="S380" s="149"/>
    </row>
    <row r="381" spans="1:19" ht="15.75">
      <c r="A381" s="93">
        <v>45061</v>
      </c>
      <c r="B381" s="97">
        <v>3.5049999999999999</v>
      </c>
      <c r="C381" s="96">
        <v>2.306</v>
      </c>
      <c r="S381" s="149"/>
    </row>
    <row r="382" spans="1:19" ht="15.75">
      <c r="A382" s="93">
        <v>45062</v>
      </c>
      <c r="B382" s="97">
        <v>3.5379999999999998</v>
      </c>
      <c r="C382" s="96">
        <v>2.351</v>
      </c>
      <c r="S382" s="149"/>
    </row>
    <row r="383" spans="1:19" ht="15.75">
      <c r="A383" s="93">
        <v>45063</v>
      </c>
      <c r="B383" s="97">
        <v>3.5670000000000002</v>
      </c>
      <c r="C383" s="96">
        <v>2.3340000000000001</v>
      </c>
      <c r="S383" s="149"/>
    </row>
    <row r="384" spans="1:19" ht="15.75">
      <c r="A384" s="93">
        <v>45064</v>
      </c>
      <c r="B384" s="97">
        <v>3.649</v>
      </c>
      <c r="C384" s="96">
        <v>2.444</v>
      </c>
      <c r="S384" s="149"/>
    </row>
    <row r="385" spans="1:19" ht="15.75">
      <c r="A385" s="93">
        <v>45065</v>
      </c>
      <c r="B385" s="97">
        <v>3.6749999999999998</v>
      </c>
      <c r="C385" s="96">
        <v>2.4249999999999998</v>
      </c>
      <c r="S385" s="149"/>
    </row>
    <row r="386" spans="1:19" ht="15.75">
      <c r="A386" s="93">
        <v>45068</v>
      </c>
      <c r="B386" s="97">
        <v>3.718</v>
      </c>
      <c r="C386" s="96">
        <v>2.4569999999999999</v>
      </c>
      <c r="S386" s="149"/>
    </row>
    <row r="387" spans="1:19" ht="15.75">
      <c r="A387" s="93">
        <v>45069</v>
      </c>
      <c r="B387" s="97">
        <v>3.6949999999999998</v>
      </c>
      <c r="C387" s="96">
        <v>2.4660000000000002</v>
      </c>
      <c r="S387" s="149"/>
    </row>
    <row r="388" spans="1:19" ht="15.75">
      <c r="A388" s="93">
        <v>45070</v>
      </c>
      <c r="B388" s="97">
        <v>3.7450000000000001</v>
      </c>
      <c r="C388" s="96">
        <v>2.4700000000000002</v>
      </c>
      <c r="S388" s="149"/>
    </row>
    <row r="389" spans="1:19" ht="15.75">
      <c r="A389" s="93">
        <v>45071</v>
      </c>
      <c r="B389" s="97">
        <v>3.82</v>
      </c>
      <c r="C389" s="96">
        <v>2.5209999999999999</v>
      </c>
      <c r="S389" s="149"/>
    </row>
    <row r="390" spans="1:19" ht="15.75">
      <c r="A390" s="93">
        <v>45072</v>
      </c>
      <c r="B390" s="97">
        <v>3.8</v>
      </c>
      <c r="C390" s="96">
        <v>2.5369999999999999</v>
      </c>
      <c r="S390" s="149"/>
    </row>
    <row r="391" spans="1:19" ht="15.75">
      <c r="A391" s="93">
        <v>45075</v>
      </c>
      <c r="B391" s="97">
        <v>3.8</v>
      </c>
      <c r="C391" s="96">
        <v>2.4319999999999999</v>
      </c>
      <c r="S391" s="149"/>
    </row>
    <row r="392" spans="1:19" ht="15.75">
      <c r="A392" s="93">
        <v>45076</v>
      </c>
      <c r="B392" s="97">
        <v>3.6880000000000002</v>
      </c>
      <c r="C392" s="96">
        <v>2.339</v>
      </c>
      <c r="S392" s="149"/>
    </row>
    <row r="393" spans="1:19" ht="15.75">
      <c r="A393" s="93">
        <v>45077</v>
      </c>
      <c r="B393" s="97">
        <v>3.6459999999999999</v>
      </c>
      <c r="C393" s="96">
        <v>2.2799999999999998</v>
      </c>
      <c r="S393" s="149"/>
    </row>
    <row r="394" spans="1:19" ht="15.75">
      <c r="A394" s="93">
        <v>45078</v>
      </c>
      <c r="B394" s="97">
        <v>3.5979999999999999</v>
      </c>
      <c r="C394" s="96">
        <v>2.246</v>
      </c>
      <c r="S394" s="149"/>
    </row>
    <row r="395" spans="1:19" ht="15.75">
      <c r="A395" s="93">
        <v>45079</v>
      </c>
      <c r="B395" s="97">
        <v>3.6949999999999998</v>
      </c>
      <c r="C395" s="96">
        <v>2.3109999999999999</v>
      </c>
      <c r="S395" s="149"/>
    </row>
    <row r="396" spans="1:19" ht="15.75">
      <c r="A396" s="93">
        <v>45082</v>
      </c>
      <c r="B396" s="97">
        <v>3.6850000000000001</v>
      </c>
      <c r="C396" s="96">
        <v>2.3769999999999998</v>
      </c>
      <c r="S396" s="149"/>
    </row>
    <row r="397" spans="1:19" ht="15.75">
      <c r="A397" s="93">
        <v>45083</v>
      </c>
      <c r="B397" s="97">
        <v>3.6619999999999999</v>
      </c>
      <c r="C397" s="96">
        <v>2.37</v>
      </c>
      <c r="S397" s="149"/>
    </row>
    <row r="398" spans="1:19" ht="15.75">
      <c r="A398" s="93">
        <v>45084</v>
      </c>
      <c r="B398" s="97">
        <v>3.798</v>
      </c>
      <c r="C398" s="96">
        <v>2.4529999999999998</v>
      </c>
      <c r="S398" s="149"/>
    </row>
    <row r="399" spans="1:19" ht="15.75">
      <c r="A399" s="93">
        <v>45085</v>
      </c>
      <c r="B399" s="97">
        <v>3.72</v>
      </c>
      <c r="C399" s="96">
        <v>2.4</v>
      </c>
      <c r="S399" s="149"/>
    </row>
    <row r="400" spans="1:19" ht="15.75">
      <c r="A400" s="93">
        <v>45086</v>
      </c>
      <c r="B400" s="97">
        <v>3.7429999999999999</v>
      </c>
      <c r="C400" s="96">
        <v>2.375</v>
      </c>
      <c r="S400" s="149"/>
    </row>
    <row r="401" spans="1:19" ht="15.75">
      <c r="A401" s="93">
        <v>45089</v>
      </c>
      <c r="B401" s="97">
        <v>3.7389999999999999</v>
      </c>
      <c r="C401" s="96">
        <v>2.3839999999999999</v>
      </c>
      <c r="S401" s="149"/>
    </row>
    <row r="402" spans="1:19" ht="15.75">
      <c r="A402" s="93">
        <v>45090</v>
      </c>
      <c r="B402" s="97">
        <v>3.8159999999999998</v>
      </c>
      <c r="C402" s="96">
        <v>2.42</v>
      </c>
      <c r="S402" s="149"/>
    </row>
    <row r="403" spans="1:19" ht="15.75">
      <c r="A403" s="93">
        <v>45091</v>
      </c>
      <c r="B403" s="97">
        <v>3.7890000000000001</v>
      </c>
      <c r="C403" s="96">
        <v>2.448</v>
      </c>
      <c r="S403" s="149"/>
    </row>
    <row r="404" spans="1:19" ht="15.75">
      <c r="A404" s="93">
        <v>45092</v>
      </c>
      <c r="B404" s="97">
        <v>3.7189999999999999</v>
      </c>
      <c r="C404" s="96">
        <v>2.5009999999999999</v>
      </c>
      <c r="S404" s="149"/>
    </row>
    <row r="405" spans="1:19" ht="15.75">
      <c r="A405" s="93">
        <v>45093</v>
      </c>
      <c r="B405" s="97">
        <v>3.798</v>
      </c>
      <c r="C405" s="96">
        <v>2.488</v>
      </c>
      <c r="S405" s="149"/>
    </row>
    <row r="406" spans="1:19" ht="15.75">
      <c r="A406" s="93">
        <v>45096</v>
      </c>
      <c r="B406" s="97">
        <v>3.7612999999999999</v>
      </c>
      <c r="C406" s="96">
        <v>2.5150000000000001</v>
      </c>
      <c r="S406" s="149"/>
    </row>
    <row r="407" spans="1:19" ht="15.75">
      <c r="A407" s="93">
        <v>45097</v>
      </c>
      <c r="B407" s="97">
        <v>3.7206999999999999</v>
      </c>
      <c r="C407" s="96">
        <v>2.4020000000000001</v>
      </c>
      <c r="S407" s="149"/>
    </row>
    <row r="408" spans="1:19" ht="15.75">
      <c r="A408" s="93">
        <v>45098</v>
      </c>
      <c r="B408" s="97">
        <v>3.7189000000000001</v>
      </c>
      <c r="C408" s="96">
        <v>2.4329999999999998</v>
      </c>
      <c r="S408" s="149"/>
    </row>
    <row r="409" spans="1:19" ht="15.75">
      <c r="A409" s="93">
        <v>45099</v>
      </c>
      <c r="B409" s="97">
        <v>3.7946</v>
      </c>
      <c r="C409" s="96">
        <v>2.4910000000000001</v>
      </c>
      <c r="S409" s="149"/>
    </row>
    <row r="410" spans="1:19" ht="15.75">
      <c r="A410" s="93">
        <v>45100</v>
      </c>
      <c r="B410" s="97">
        <v>3.7347000000000001</v>
      </c>
      <c r="C410" s="96">
        <v>2.3519999999999999</v>
      </c>
      <c r="S410" s="149"/>
    </row>
    <row r="411" spans="1:19" ht="15.75">
      <c r="A411" s="93">
        <v>45103</v>
      </c>
      <c r="B411" s="97">
        <v>3.7212000000000001</v>
      </c>
      <c r="C411" s="96">
        <v>2.3069999999999999</v>
      </c>
      <c r="S411" s="149"/>
    </row>
    <row r="412" spans="1:19" ht="15.75">
      <c r="A412" s="93">
        <v>45104</v>
      </c>
      <c r="B412" s="97">
        <v>3.7639</v>
      </c>
      <c r="C412" s="96">
        <v>2.3540000000000001</v>
      </c>
      <c r="S412" s="149"/>
    </row>
    <row r="413" spans="1:19" ht="15.75">
      <c r="A413" s="93">
        <v>45105</v>
      </c>
      <c r="B413" s="97">
        <v>3.7078000000000002</v>
      </c>
      <c r="C413" s="96">
        <v>2.3119999999999998</v>
      </c>
      <c r="S413" s="149"/>
    </row>
    <row r="414" spans="1:19" ht="15.75">
      <c r="A414" s="93">
        <v>45106</v>
      </c>
      <c r="B414" s="97">
        <v>3.8382999999999998</v>
      </c>
      <c r="C414" s="96">
        <v>2.4140000000000001</v>
      </c>
      <c r="S414" s="149"/>
    </row>
    <row r="415" spans="1:19" ht="15.75">
      <c r="A415" s="93">
        <v>45107</v>
      </c>
      <c r="B415" s="97">
        <v>3.8367</v>
      </c>
      <c r="C415" s="96">
        <v>2.39</v>
      </c>
      <c r="S415" s="149"/>
    </row>
    <row r="416" spans="1:19" ht="15.75">
      <c r="A416" s="93">
        <v>45110</v>
      </c>
      <c r="B416" s="97">
        <v>3.8544999999999998</v>
      </c>
      <c r="C416" s="96">
        <v>2.4350000000000001</v>
      </c>
      <c r="S416" s="149"/>
    </row>
    <row r="417" spans="1:19" ht="15.75">
      <c r="A417" s="93">
        <v>45111</v>
      </c>
      <c r="B417" s="97">
        <v>3.8544999999999998</v>
      </c>
      <c r="C417" s="96">
        <v>2.4510000000000001</v>
      </c>
      <c r="S417" s="149"/>
    </row>
    <row r="418" spans="1:19" ht="15.75">
      <c r="A418" s="93">
        <v>45112</v>
      </c>
      <c r="B418" s="97">
        <v>3.9315000000000002</v>
      </c>
      <c r="C418" s="96">
        <v>2.4750000000000001</v>
      </c>
      <c r="S418" s="149"/>
    </row>
    <row r="419" spans="1:19" ht="15.75">
      <c r="A419" s="93">
        <v>45113</v>
      </c>
      <c r="B419" s="97">
        <v>4.0290999999999997</v>
      </c>
      <c r="C419" s="96">
        <v>2.6240000000000001</v>
      </c>
      <c r="S419" s="149"/>
    </row>
    <row r="420" spans="1:19" ht="15.75">
      <c r="A420" s="93">
        <v>45114</v>
      </c>
      <c r="B420" s="97">
        <v>4.0616000000000003</v>
      </c>
      <c r="C420" s="96">
        <v>2.6339999999999999</v>
      </c>
      <c r="S420" s="149"/>
    </row>
    <row r="421" spans="1:19" ht="15.75">
      <c r="A421" s="93">
        <v>45117</v>
      </c>
      <c r="B421" s="97">
        <v>3.9937999999999998</v>
      </c>
      <c r="C421" s="96">
        <v>2.6360000000000001</v>
      </c>
      <c r="S421" s="149"/>
    </row>
    <row r="422" spans="1:19" ht="15.75">
      <c r="A422" s="93">
        <v>45118</v>
      </c>
      <c r="B422" s="97">
        <v>3.97</v>
      </c>
      <c r="C422" s="96">
        <v>2.6459999999999999</v>
      </c>
      <c r="S422" s="149"/>
    </row>
    <row r="423" spans="1:19" ht="15.75">
      <c r="A423" s="93">
        <v>45119</v>
      </c>
      <c r="B423" s="97">
        <v>3.8573</v>
      </c>
      <c r="C423" s="96">
        <v>2.5659999999999998</v>
      </c>
      <c r="S423" s="149"/>
    </row>
    <row r="424" spans="1:19" ht="15.75">
      <c r="A424" s="93">
        <v>45120</v>
      </c>
      <c r="B424" s="97">
        <v>3.7633999999999999</v>
      </c>
      <c r="C424" s="96">
        <v>2.4769999999999999</v>
      </c>
      <c r="S424" s="149"/>
    </row>
    <row r="425" spans="1:19" ht="15.75">
      <c r="A425" s="93">
        <v>45121</v>
      </c>
      <c r="B425" s="97">
        <v>3.8321999999999998</v>
      </c>
      <c r="C425" s="96">
        <v>2.5089999999999999</v>
      </c>
      <c r="S425" s="149"/>
    </row>
    <row r="426" spans="1:19" ht="15.75">
      <c r="A426" s="93">
        <v>45124</v>
      </c>
      <c r="B426" s="97">
        <v>3.8068</v>
      </c>
      <c r="C426" s="96">
        <v>2.476</v>
      </c>
      <c r="S426" s="149"/>
    </row>
    <row r="427" spans="1:19" ht="15.75">
      <c r="A427" s="93">
        <v>45125</v>
      </c>
      <c r="B427" s="97">
        <v>3.7852999999999999</v>
      </c>
      <c r="C427" s="96">
        <v>2.3820000000000001</v>
      </c>
      <c r="S427" s="149"/>
    </row>
    <row r="428" spans="1:19" ht="15.75">
      <c r="A428" s="93">
        <v>45126</v>
      </c>
      <c r="B428" s="97">
        <v>3.7483</v>
      </c>
      <c r="C428" s="96">
        <v>2.4340000000000002</v>
      </c>
      <c r="S428" s="149"/>
    </row>
    <row r="429" spans="1:19" ht="15.75">
      <c r="A429" s="93">
        <v>45127</v>
      </c>
      <c r="B429" s="97">
        <v>3.8502999999999998</v>
      </c>
      <c r="C429" s="96">
        <v>2.4830000000000001</v>
      </c>
      <c r="S429" s="149"/>
    </row>
    <row r="430" spans="1:19" ht="15.75">
      <c r="A430" s="93">
        <v>45128</v>
      </c>
      <c r="B430" s="97">
        <v>3.8349000000000002</v>
      </c>
      <c r="C430" s="96">
        <v>2.4649999999999999</v>
      </c>
      <c r="S430" s="149"/>
    </row>
    <row r="431" spans="1:19" ht="15.75">
      <c r="A431" s="93">
        <v>45131</v>
      </c>
      <c r="B431" s="97">
        <v>3.8725000000000001</v>
      </c>
      <c r="C431" s="96">
        <v>2.419</v>
      </c>
      <c r="S431" s="149"/>
    </row>
    <row r="432" spans="1:19" ht="15.75">
      <c r="A432" s="93">
        <v>45132</v>
      </c>
      <c r="B432" s="97">
        <v>3.8845000000000001</v>
      </c>
      <c r="C432" s="96">
        <v>2.4220000000000002</v>
      </c>
      <c r="S432" s="149"/>
    </row>
    <row r="433" spans="1:19" ht="15.75">
      <c r="A433" s="93">
        <v>45133</v>
      </c>
      <c r="B433" s="97">
        <v>3.8668</v>
      </c>
      <c r="C433" s="96">
        <v>2.4809999999999999</v>
      </c>
      <c r="S433" s="149"/>
    </row>
    <row r="434" spans="1:19" ht="15.75">
      <c r="A434" s="93">
        <v>45134</v>
      </c>
      <c r="B434" s="97">
        <v>3.9982000000000002</v>
      </c>
      <c r="C434" s="96">
        <v>2.4710000000000001</v>
      </c>
      <c r="S434" s="149"/>
    </row>
    <row r="435" spans="1:19" ht="15.75">
      <c r="A435" s="93">
        <v>45135</v>
      </c>
      <c r="B435" s="97">
        <v>3.9506999999999999</v>
      </c>
      <c r="C435" s="96">
        <v>2.4910000000000001</v>
      </c>
      <c r="S435" s="149"/>
    </row>
    <row r="436" spans="1:19" ht="15.75">
      <c r="A436" s="93">
        <v>45138</v>
      </c>
      <c r="B436" s="97">
        <v>3.9588000000000001</v>
      </c>
      <c r="C436" s="96">
        <v>2.4889999999999999</v>
      </c>
      <c r="S436" s="149"/>
    </row>
    <row r="437" spans="1:19" ht="15.75">
      <c r="A437" s="93">
        <v>45139</v>
      </c>
      <c r="B437" s="97">
        <v>4.0229999999999997</v>
      </c>
      <c r="C437" s="96">
        <v>2.5539999999999998</v>
      </c>
      <c r="S437" s="149"/>
    </row>
    <row r="438" spans="1:19" ht="15.75">
      <c r="A438" s="93">
        <v>45140</v>
      </c>
      <c r="B438" s="97">
        <v>4.0774999999999997</v>
      </c>
      <c r="C438" s="96">
        <v>2.5299999999999998</v>
      </c>
      <c r="S438" s="149"/>
    </row>
    <row r="439" spans="1:19" ht="15.75">
      <c r="A439" s="93">
        <v>45141</v>
      </c>
      <c r="B439" s="97">
        <v>4.1750999999999996</v>
      </c>
      <c r="C439" s="96">
        <v>2.601</v>
      </c>
      <c r="S439" s="149"/>
    </row>
    <row r="440" spans="1:19" ht="15.75">
      <c r="A440" s="93">
        <v>45142</v>
      </c>
      <c r="B440" s="97">
        <v>4.0338000000000003</v>
      </c>
      <c r="C440" s="96">
        <v>2.5590000000000002</v>
      </c>
      <c r="S440" s="149"/>
    </row>
    <row r="441" spans="1:19" ht="15.75">
      <c r="A441" s="93">
        <v>45145</v>
      </c>
      <c r="B441" s="97">
        <v>4.0884999999999998</v>
      </c>
      <c r="C441" s="96">
        <v>2.5979999999999999</v>
      </c>
      <c r="S441" s="149"/>
    </row>
    <row r="442" spans="1:19" ht="15.75">
      <c r="A442" s="93">
        <v>45146</v>
      </c>
      <c r="B442" s="97">
        <v>4.0220000000000002</v>
      </c>
      <c r="C442" s="96">
        <v>2.4649999999999999</v>
      </c>
      <c r="S442" s="149"/>
    </row>
    <row r="443" spans="1:19" ht="15.75">
      <c r="A443" s="93">
        <v>45147</v>
      </c>
      <c r="B443" s="97">
        <v>4.0080999999999998</v>
      </c>
      <c r="C443" s="96">
        <v>2.4950000000000001</v>
      </c>
      <c r="S443" s="149"/>
    </row>
    <row r="444" spans="1:19" ht="15.75">
      <c r="A444" s="93">
        <v>45148</v>
      </c>
      <c r="B444" s="97">
        <v>4.1055000000000001</v>
      </c>
      <c r="C444" s="96">
        <v>2.5259999999999998</v>
      </c>
      <c r="S444" s="149"/>
    </row>
    <row r="445" spans="1:19" ht="15.75">
      <c r="A445" s="93">
        <v>45149</v>
      </c>
      <c r="B445" s="97">
        <v>4.1521999999999997</v>
      </c>
      <c r="C445" s="96">
        <v>2.6219999999999999</v>
      </c>
      <c r="S445" s="149"/>
    </row>
    <row r="446" spans="1:19" ht="15.75">
      <c r="A446" s="93">
        <v>45152</v>
      </c>
      <c r="B446" s="97">
        <v>4.1913</v>
      </c>
      <c r="C446" s="96">
        <v>2.6349999999999998</v>
      </c>
      <c r="S446" s="149"/>
    </row>
    <row r="447" spans="1:19" ht="15.75">
      <c r="A447" s="93">
        <v>45153</v>
      </c>
      <c r="B447" s="97">
        <v>4.2110000000000003</v>
      </c>
      <c r="C447" s="96">
        <v>2.6709999999999998</v>
      </c>
      <c r="S447" s="149"/>
    </row>
    <row r="448" spans="1:19" ht="15.75">
      <c r="A448" s="93">
        <v>45154</v>
      </c>
      <c r="B448" s="97">
        <v>4.2504</v>
      </c>
      <c r="C448" s="96">
        <v>2.6469999999999998</v>
      </c>
      <c r="S448" s="149"/>
    </row>
    <row r="449" spans="1:19" ht="15.75">
      <c r="A449" s="93">
        <v>45155</v>
      </c>
      <c r="B449" s="97">
        <v>4.2740999999999998</v>
      </c>
      <c r="C449" s="96">
        <v>2.7069999999999999</v>
      </c>
      <c r="S449" s="149"/>
    </row>
    <row r="450" spans="1:19" ht="15.75">
      <c r="A450" s="93">
        <v>45156</v>
      </c>
      <c r="B450" s="97">
        <v>4.2545999999999999</v>
      </c>
      <c r="C450" s="96">
        <v>2.6190000000000002</v>
      </c>
      <c r="S450" s="149"/>
    </row>
    <row r="451" spans="1:19" ht="15.75">
      <c r="A451" s="93">
        <v>45159</v>
      </c>
      <c r="B451" s="97">
        <v>4.3379000000000003</v>
      </c>
      <c r="C451" s="96">
        <v>2.7010000000000001</v>
      </c>
      <c r="S451" s="149"/>
    </row>
    <row r="452" spans="1:19" ht="15.75">
      <c r="A452" s="93">
        <v>45160</v>
      </c>
      <c r="B452" s="97">
        <v>4.3240999999999996</v>
      </c>
      <c r="C452" s="96">
        <v>2.6419999999999999</v>
      </c>
      <c r="S452" s="149"/>
    </row>
    <row r="453" spans="1:19" ht="15.75">
      <c r="A453" s="93">
        <v>45161</v>
      </c>
      <c r="B453" s="97">
        <v>4.1917999999999997</v>
      </c>
      <c r="C453" s="96">
        <v>2.5150000000000001</v>
      </c>
      <c r="S453" s="149"/>
    </row>
    <row r="454" spans="1:19" ht="15.75">
      <c r="A454" s="93">
        <v>45162</v>
      </c>
      <c r="B454" s="97">
        <v>4.2371999999999996</v>
      </c>
      <c r="C454" s="96">
        <v>2.5099999999999998</v>
      </c>
      <c r="S454" s="149"/>
    </row>
    <row r="455" spans="1:19" ht="15.75">
      <c r="A455" s="93">
        <v>45163</v>
      </c>
      <c r="B455" s="97">
        <v>4.2354000000000003</v>
      </c>
      <c r="C455" s="96">
        <v>2.5590000000000002</v>
      </c>
      <c r="S455" s="149"/>
    </row>
    <row r="456" spans="1:19" ht="15.75">
      <c r="A456" s="93">
        <v>45166</v>
      </c>
      <c r="B456" s="97">
        <v>4.202</v>
      </c>
      <c r="C456" s="96">
        <v>2.5609999999999999</v>
      </c>
      <c r="S456" s="149"/>
    </row>
    <row r="457" spans="1:19" ht="15.75">
      <c r="A457" s="93">
        <v>45167</v>
      </c>
      <c r="B457" s="97">
        <v>4.1196999999999999</v>
      </c>
      <c r="C457" s="96">
        <v>2.508</v>
      </c>
      <c r="S457" s="149"/>
    </row>
    <row r="458" spans="1:19" ht="15.75">
      <c r="A458" s="93">
        <v>45168</v>
      </c>
      <c r="B458" s="97">
        <v>4.1139000000000001</v>
      </c>
      <c r="C458" s="96">
        <v>2.5419999999999998</v>
      </c>
      <c r="S458" s="149"/>
    </row>
    <row r="459" spans="1:19" ht="15.75">
      <c r="A459" s="93">
        <v>45169</v>
      </c>
      <c r="B459" s="97">
        <v>4.1081000000000003</v>
      </c>
      <c r="C459" s="96">
        <v>2.4620000000000002</v>
      </c>
      <c r="S459" s="149"/>
    </row>
    <row r="460" spans="1:19" ht="15.75">
      <c r="A460" s="93">
        <v>45170</v>
      </c>
      <c r="B460" s="97">
        <v>4.1787999999999998</v>
      </c>
      <c r="C460" s="96">
        <v>2.5459999999999998</v>
      </c>
      <c r="S460" s="149"/>
    </row>
    <row r="461" spans="1:19" ht="15.75">
      <c r="A461" s="93">
        <v>45173</v>
      </c>
      <c r="B461" s="97">
        <v>4.1787999999999998</v>
      </c>
      <c r="C461" s="96">
        <v>2.577</v>
      </c>
      <c r="S461" s="149"/>
    </row>
    <row r="462" spans="1:19" ht="15.75">
      <c r="A462" s="93">
        <v>45174</v>
      </c>
      <c r="B462" s="97">
        <v>4.2598000000000003</v>
      </c>
      <c r="C462" s="96">
        <v>2.61</v>
      </c>
      <c r="S462" s="149"/>
    </row>
    <row r="463" spans="1:19" ht="15.75">
      <c r="A463" s="93">
        <v>45175</v>
      </c>
      <c r="B463" s="97">
        <v>4.2797000000000001</v>
      </c>
      <c r="C463" s="96">
        <v>2.6520000000000001</v>
      </c>
      <c r="S463" s="149"/>
    </row>
    <row r="464" spans="1:19" ht="15.75">
      <c r="A464" s="93">
        <v>45176</v>
      </c>
      <c r="B464" s="97">
        <v>4.2441000000000004</v>
      </c>
      <c r="C464" s="96">
        <v>2.6110000000000002</v>
      </c>
      <c r="S464" s="149"/>
    </row>
    <row r="465" spans="1:19" ht="15.75">
      <c r="A465" s="93">
        <v>45177</v>
      </c>
      <c r="B465" s="97">
        <v>4.2641</v>
      </c>
      <c r="C465" s="96">
        <v>2.6080000000000001</v>
      </c>
      <c r="S465" s="149"/>
    </row>
    <row r="466" spans="1:19" ht="15.75">
      <c r="A466" s="93">
        <v>45180</v>
      </c>
      <c r="B466" s="97">
        <v>4.2880000000000003</v>
      </c>
      <c r="C466" s="96">
        <v>2.6360000000000001</v>
      </c>
      <c r="S466" s="149"/>
    </row>
    <row r="467" spans="1:19" ht="15.75">
      <c r="A467" s="93">
        <v>45181</v>
      </c>
      <c r="B467" s="97">
        <v>4.2801</v>
      </c>
      <c r="C467" s="96">
        <v>2.641</v>
      </c>
      <c r="S467" s="149"/>
    </row>
    <row r="468" spans="1:19" ht="15.75">
      <c r="A468" s="93">
        <v>45182</v>
      </c>
      <c r="B468" s="97">
        <v>4.2484999999999999</v>
      </c>
      <c r="C468" s="96">
        <v>2.649</v>
      </c>
      <c r="S468" s="149"/>
    </row>
    <row r="469" spans="1:19" ht="15.75">
      <c r="A469" s="93">
        <v>45183</v>
      </c>
      <c r="B469" s="97">
        <v>4.2889999999999997</v>
      </c>
      <c r="C469" s="96">
        <v>2.5910000000000002</v>
      </c>
      <c r="S469" s="149"/>
    </row>
    <row r="470" spans="1:19" ht="15.75">
      <c r="A470" s="93">
        <v>45184</v>
      </c>
      <c r="B470" s="97">
        <v>4.3339999999999996</v>
      </c>
      <c r="C470" s="96">
        <v>2.673</v>
      </c>
      <c r="S470" s="149"/>
    </row>
    <row r="471" spans="1:19" ht="15.75">
      <c r="A471" s="93">
        <v>45187</v>
      </c>
      <c r="B471" s="97">
        <v>4.3040000000000003</v>
      </c>
      <c r="C471" s="96">
        <v>2.7050000000000001</v>
      </c>
      <c r="S471" s="149"/>
    </row>
    <row r="472" spans="1:19" ht="15.75">
      <c r="A472" s="93">
        <v>45188</v>
      </c>
      <c r="B472" s="97">
        <v>4.3600000000000003</v>
      </c>
      <c r="C472" s="96">
        <v>2.7349999999999999</v>
      </c>
      <c r="S472" s="149"/>
    </row>
    <row r="473" spans="1:19" ht="15.75">
      <c r="A473" s="93">
        <v>45189</v>
      </c>
      <c r="B473" s="97">
        <v>4.4089999999999998</v>
      </c>
      <c r="C473" s="96">
        <v>2.6989999999999998</v>
      </c>
      <c r="S473" s="149"/>
    </row>
    <row r="474" spans="1:19" ht="15.75">
      <c r="A474" s="93">
        <v>45190</v>
      </c>
      <c r="B474" s="97">
        <v>4.4960000000000004</v>
      </c>
      <c r="C474" s="96">
        <v>2.734</v>
      </c>
      <c r="S474" s="149"/>
    </row>
    <row r="475" spans="1:19" ht="15.75">
      <c r="A475" s="93">
        <v>45191</v>
      </c>
      <c r="B475" s="97">
        <v>4.4349999999999996</v>
      </c>
      <c r="C475" s="96">
        <v>2.7370000000000001</v>
      </c>
      <c r="S475" s="149"/>
    </row>
    <row r="476" spans="1:19" ht="15.75">
      <c r="A476" s="93">
        <v>45194</v>
      </c>
      <c r="B476" s="97">
        <v>4.5350000000000001</v>
      </c>
      <c r="C476" s="96">
        <v>2.794</v>
      </c>
      <c r="S476" s="149"/>
    </row>
    <row r="477" spans="1:19" ht="15.75">
      <c r="A477" s="93">
        <v>45195</v>
      </c>
      <c r="B477" s="97">
        <v>4.5369999999999999</v>
      </c>
      <c r="C477" s="96">
        <v>2.8050000000000002</v>
      </c>
      <c r="S477" s="149"/>
    </row>
    <row r="478" spans="1:19" ht="15.75">
      <c r="A478" s="93">
        <v>45196</v>
      </c>
      <c r="B478" s="97">
        <v>4.609</v>
      </c>
      <c r="C478" s="96">
        <v>2.84</v>
      </c>
      <c r="S478" s="149"/>
    </row>
    <row r="479" spans="1:19" ht="15.75">
      <c r="A479" s="93">
        <v>45197</v>
      </c>
      <c r="B479" s="97">
        <v>4.5759999999999996</v>
      </c>
      <c r="C479" s="96">
        <v>2.9279999999999999</v>
      </c>
      <c r="S479" s="149"/>
    </row>
    <row r="480" spans="1:19" ht="15.75">
      <c r="A480" s="93">
        <v>45198</v>
      </c>
      <c r="B480" s="97">
        <v>4.5720000000000001</v>
      </c>
      <c r="C480" s="96">
        <v>2.8380000000000001</v>
      </c>
      <c r="S480" s="149"/>
    </row>
    <row r="481" spans="1:19" ht="15.75">
      <c r="A481" s="93">
        <v>45201</v>
      </c>
      <c r="B481" s="97">
        <v>4.68</v>
      </c>
      <c r="C481" s="96">
        <v>2.9209999999999998</v>
      </c>
      <c r="S481" s="149"/>
    </row>
    <row r="482" spans="1:19" ht="15.75">
      <c r="A482" s="93">
        <v>45202</v>
      </c>
      <c r="B482" s="97">
        <v>4.7969999999999997</v>
      </c>
      <c r="C482" s="96">
        <v>2.9660000000000002</v>
      </c>
      <c r="S482" s="149"/>
    </row>
    <row r="483" spans="1:19" ht="15.75">
      <c r="A483" s="93">
        <v>45203</v>
      </c>
      <c r="B483" s="97">
        <v>4.734</v>
      </c>
      <c r="C483" s="96">
        <v>2.9169999999999998</v>
      </c>
      <c r="S483" s="149"/>
    </row>
    <row r="484" spans="1:19" ht="15.75">
      <c r="A484" s="93">
        <v>45204</v>
      </c>
      <c r="B484" s="97">
        <v>4.72</v>
      </c>
      <c r="C484" s="96">
        <v>2.8759999999999999</v>
      </c>
      <c r="S484" s="149"/>
    </row>
    <row r="485" spans="1:19" ht="15.75">
      <c r="A485" s="93">
        <v>45205</v>
      </c>
      <c r="B485" s="97">
        <v>4.8029999999999999</v>
      </c>
      <c r="C485" s="96">
        <v>2.883</v>
      </c>
      <c r="S485" s="149"/>
    </row>
    <row r="486" spans="1:19" ht="15.75">
      <c r="A486" s="93">
        <v>45208</v>
      </c>
      <c r="B486" s="97">
        <v>4.8029999999999999</v>
      </c>
      <c r="C486" s="96">
        <v>2.77</v>
      </c>
      <c r="S486" s="149"/>
    </row>
    <row r="487" spans="1:19" ht="15.75">
      <c r="A487" s="93">
        <v>45209</v>
      </c>
      <c r="B487" s="97">
        <v>4.6539999999999999</v>
      </c>
      <c r="C487" s="96">
        <v>2.7730000000000001</v>
      </c>
      <c r="S487" s="149"/>
    </row>
    <row r="488" spans="1:19" ht="15.75">
      <c r="A488" s="93">
        <v>45210</v>
      </c>
      <c r="B488" s="97">
        <v>4.5590000000000002</v>
      </c>
      <c r="C488" s="96">
        <v>2.7160000000000002</v>
      </c>
      <c r="S488" s="149"/>
    </row>
    <row r="489" spans="1:19" ht="15.75">
      <c r="A489" s="93">
        <v>45211</v>
      </c>
      <c r="B489" s="97">
        <v>4.6989999999999998</v>
      </c>
      <c r="C489" s="96">
        <v>2.7839999999999998</v>
      </c>
      <c r="S489" s="149"/>
    </row>
    <row r="490" spans="1:19" ht="15.75">
      <c r="A490" s="93">
        <v>45212</v>
      </c>
      <c r="B490" s="97">
        <v>4.6130000000000004</v>
      </c>
      <c r="C490" s="96">
        <v>2.7349999999999999</v>
      </c>
      <c r="S490" s="149"/>
    </row>
    <row r="491" spans="1:19" ht="15.75">
      <c r="A491" s="93">
        <v>45215</v>
      </c>
      <c r="B491" s="97">
        <v>4.7069999999999999</v>
      </c>
      <c r="C491" s="96">
        <v>2.7829999999999999</v>
      </c>
      <c r="S491" s="149"/>
    </row>
    <row r="492" spans="1:19" ht="15.75">
      <c r="A492" s="93">
        <v>45216</v>
      </c>
      <c r="B492" s="97">
        <v>4.8360000000000003</v>
      </c>
      <c r="C492" s="96">
        <v>2.88</v>
      </c>
      <c r="S492" s="149"/>
    </row>
    <row r="493" spans="1:19" ht="15.75">
      <c r="A493" s="93">
        <v>45217</v>
      </c>
      <c r="B493" s="97">
        <v>4.9160000000000004</v>
      </c>
      <c r="C493" s="96">
        <v>2.923</v>
      </c>
      <c r="S493" s="149"/>
    </row>
    <row r="494" spans="1:19" ht="15.75">
      <c r="A494" s="93">
        <v>45218</v>
      </c>
      <c r="B494" s="97">
        <v>4.9909999999999997</v>
      </c>
      <c r="C494" s="96">
        <v>2.9289999999999998</v>
      </c>
      <c r="S494" s="149"/>
    </row>
    <row r="495" spans="1:19" ht="15.75">
      <c r="A495" s="93">
        <v>45219</v>
      </c>
      <c r="B495" s="97">
        <v>4.9160000000000004</v>
      </c>
      <c r="C495" s="96">
        <v>2.8879999999999999</v>
      </c>
      <c r="S495" s="149"/>
    </row>
    <row r="496" spans="1:19" ht="15.75">
      <c r="A496" s="93">
        <v>45222</v>
      </c>
      <c r="B496" s="97">
        <v>4.851</v>
      </c>
      <c r="C496" s="96">
        <v>2.871</v>
      </c>
      <c r="S496" s="149"/>
    </row>
    <row r="497" spans="1:19" ht="15.75">
      <c r="A497" s="93">
        <v>45223</v>
      </c>
      <c r="B497" s="97">
        <v>4.8250000000000002</v>
      </c>
      <c r="C497" s="96">
        <v>2.8250000000000002</v>
      </c>
      <c r="S497" s="149"/>
    </row>
    <row r="498" spans="1:19" ht="15.75">
      <c r="A498" s="93">
        <v>45224</v>
      </c>
      <c r="B498" s="97">
        <v>4.9569999999999999</v>
      </c>
      <c r="C498" s="96">
        <v>2.8879999999999999</v>
      </c>
      <c r="S498" s="149"/>
    </row>
    <row r="499" spans="1:19" ht="15.75">
      <c r="A499" s="93">
        <v>45225</v>
      </c>
      <c r="B499" s="97">
        <v>4.8460000000000001</v>
      </c>
      <c r="C499" s="96">
        <v>2.86</v>
      </c>
      <c r="S499" s="149"/>
    </row>
    <row r="500" spans="1:19" ht="15.75">
      <c r="A500" s="93">
        <v>45226</v>
      </c>
      <c r="B500" s="97">
        <v>4.8369999999999997</v>
      </c>
      <c r="C500" s="96">
        <v>2.83</v>
      </c>
      <c r="S500" s="149"/>
    </row>
    <row r="501" spans="1:19" ht="15.75">
      <c r="A501" s="93">
        <v>45229</v>
      </c>
      <c r="B501" s="97">
        <v>4.8949999999999996</v>
      </c>
      <c r="C501" s="96">
        <v>2.82</v>
      </c>
      <c r="S501" s="149"/>
    </row>
    <row r="502" spans="1:19" ht="15.75">
      <c r="A502" s="93">
        <v>45230</v>
      </c>
      <c r="B502" s="97">
        <v>4.9320000000000004</v>
      </c>
      <c r="C502" s="96">
        <v>2.8039999999999998</v>
      </c>
      <c r="S502" s="149"/>
    </row>
    <row r="503" spans="1:19" ht="15.75">
      <c r="A503" s="93">
        <v>45231</v>
      </c>
      <c r="B503" s="97">
        <v>4.7350000000000003</v>
      </c>
      <c r="C503" s="96">
        <v>2.762</v>
      </c>
      <c r="S503" s="149"/>
    </row>
    <row r="504" spans="1:19" ht="15.75">
      <c r="A504" s="93">
        <v>45232</v>
      </c>
      <c r="B504" s="97">
        <v>4.66</v>
      </c>
      <c r="C504" s="96">
        <v>2.7149999999999999</v>
      </c>
      <c r="S504" s="149"/>
    </row>
    <row r="505" spans="1:19" ht="15.75">
      <c r="A505" s="93">
        <v>45233</v>
      </c>
      <c r="B505" s="97">
        <v>4.5730000000000004</v>
      </c>
      <c r="C505" s="96">
        <v>2.6429999999999998</v>
      </c>
      <c r="S505" s="149"/>
    </row>
    <row r="506" spans="1:19" ht="15.75">
      <c r="A506" s="93">
        <v>45236</v>
      </c>
      <c r="B506" s="97">
        <v>4.6440000000000001</v>
      </c>
      <c r="C506" s="96">
        <v>2.7370000000000001</v>
      </c>
      <c r="S506" s="149"/>
    </row>
    <row r="507" spans="1:19" ht="15.75">
      <c r="A507" s="93">
        <v>45237</v>
      </c>
      <c r="B507" s="97">
        <v>4.5679999999999996</v>
      </c>
      <c r="C507" s="96">
        <v>2.657</v>
      </c>
      <c r="S507" s="149"/>
    </row>
    <row r="508" spans="1:19" ht="15.75">
      <c r="A508" s="93">
        <v>45238</v>
      </c>
      <c r="B508" s="97">
        <v>4.4939999999999998</v>
      </c>
      <c r="C508" s="96">
        <v>2.6150000000000002</v>
      </c>
      <c r="S508" s="149"/>
    </row>
    <row r="509" spans="1:19" ht="15.75">
      <c r="A509" s="93">
        <v>45239</v>
      </c>
      <c r="B509" s="97">
        <v>4.6260000000000003</v>
      </c>
      <c r="C509" s="96">
        <v>2.645</v>
      </c>
      <c r="S509" s="149"/>
    </row>
    <row r="510" spans="1:19" ht="15.75">
      <c r="A510" s="93">
        <v>45240</v>
      </c>
      <c r="B510" s="97">
        <v>4.6529999999999996</v>
      </c>
      <c r="C510" s="96">
        <v>2.7160000000000002</v>
      </c>
      <c r="S510" s="149"/>
    </row>
    <row r="511" spans="1:19" ht="15.75">
      <c r="A511" s="93">
        <v>45243</v>
      </c>
      <c r="B511" s="97">
        <v>4.641</v>
      </c>
      <c r="C511" s="96">
        <v>2.7109999999999999</v>
      </c>
      <c r="S511" s="149"/>
    </row>
    <row r="512" spans="1:19" ht="15.75">
      <c r="A512" s="93">
        <v>45244</v>
      </c>
      <c r="B512" s="97">
        <v>4.4480000000000004</v>
      </c>
      <c r="C512" s="96">
        <v>2.5990000000000002</v>
      </c>
      <c r="S512" s="149"/>
    </row>
    <row r="513" spans="1:19" ht="15.75">
      <c r="A513" s="93">
        <v>45245</v>
      </c>
      <c r="B513" s="97">
        <v>4.532</v>
      </c>
      <c r="C513" s="96">
        <v>2.6419999999999999</v>
      </c>
      <c r="S513" s="149"/>
    </row>
    <row r="514" spans="1:19" ht="15.75">
      <c r="A514" s="93">
        <v>45246</v>
      </c>
      <c r="B514" s="97">
        <v>4.4370000000000003</v>
      </c>
      <c r="C514" s="96">
        <v>2.589</v>
      </c>
      <c r="S514" s="149"/>
    </row>
    <row r="515" spans="1:19" ht="15.75">
      <c r="A515" s="93">
        <v>45247</v>
      </c>
      <c r="B515" s="97">
        <v>4.4359999999999999</v>
      </c>
      <c r="C515" s="96">
        <v>2.5859999999999999</v>
      </c>
      <c r="S515" s="149"/>
    </row>
    <row r="516" spans="1:19" ht="15.75">
      <c r="A516" s="93">
        <v>45250</v>
      </c>
      <c r="B516" s="97">
        <v>4.4210000000000003</v>
      </c>
      <c r="C516" s="96">
        <v>2.61</v>
      </c>
      <c r="S516" s="149"/>
    </row>
    <row r="517" spans="1:19" ht="15.75">
      <c r="A517" s="93">
        <v>45251</v>
      </c>
      <c r="B517" s="97">
        <v>4.3940000000000001</v>
      </c>
      <c r="C517" s="96">
        <v>2.5649999999999999</v>
      </c>
      <c r="S517" s="149"/>
    </row>
    <row r="518" spans="1:19" ht="15.75">
      <c r="A518" s="93">
        <v>45252</v>
      </c>
      <c r="B518" s="97">
        <v>4.4059999999999997</v>
      </c>
      <c r="C518" s="96">
        <v>2.5579999999999998</v>
      </c>
      <c r="S518" s="149"/>
    </row>
    <row r="519" spans="1:19" ht="15.75">
      <c r="A519" s="93">
        <v>45253</v>
      </c>
      <c r="B519" s="97">
        <v>4.4059999999999997</v>
      </c>
      <c r="C519" s="96">
        <v>2.617</v>
      </c>
      <c r="S519" s="149"/>
    </row>
    <row r="520" spans="1:19" ht="15.75">
      <c r="A520" s="93">
        <v>45254</v>
      </c>
      <c r="B520" s="97">
        <v>4.468</v>
      </c>
      <c r="C520" s="96">
        <v>2.6419999999999999</v>
      </c>
      <c r="S520" s="149"/>
    </row>
    <row r="521" spans="1:19" ht="15.75">
      <c r="A521" s="93">
        <v>45257</v>
      </c>
      <c r="B521" s="97">
        <v>4.3879999999999999</v>
      </c>
      <c r="C521" s="96">
        <v>2.5470000000000002</v>
      </c>
      <c r="S521" s="149"/>
    </row>
    <row r="522" spans="1:19" ht="15.75">
      <c r="A522" s="93">
        <v>45258</v>
      </c>
      <c r="B522" s="97">
        <v>4.3220000000000001</v>
      </c>
      <c r="C522" s="96">
        <v>2.4950000000000001</v>
      </c>
      <c r="S522" s="149"/>
    </row>
    <row r="523" spans="1:19" ht="15.75">
      <c r="A523" s="93">
        <v>45259</v>
      </c>
      <c r="B523" s="97">
        <v>4.2560000000000002</v>
      </c>
      <c r="C523" s="96">
        <v>2.4300000000000002</v>
      </c>
      <c r="S523" s="149"/>
    </row>
    <row r="524" spans="1:19" ht="15.75">
      <c r="A524" s="93">
        <v>45260</v>
      </c>
      <c r="B524" s="97">
        <v>4.327</v>
      </c>
      <c r="C524" s="96">
        <v>2.4449999999999998</v>
      </c>
      <c r="S524" s="149"/>
    </row>
    <row r="525" spans="1:19" ht="15.75">
      <c r="A525" s="93">
        <v>45261</v>
      </c>
      <c r="B525" s="97">
        <v>4.1970000000000001</v>
      </c>
      <c r="C525" s="96">
        <v>2.36</v>
      </c>
      <c r="S525" s="149"/>
    </row>
    <row r="526" spans="1:19" ht="15.75">
      <c r="A526" s="93">
        <v>45264</v>
      </c>
      <c r="B526" s="97">
        <v>4.2549999999999999</v>
      </c>
      <c r="C526" s="96">
        <v>2.3519999999999999</v>
      </c>
      <c r="S526" s="149"/>
    </row>
    <row r="527" spans="1:19" ht="15.75">
      <c r="A527" s="93">
        <v>45265</v>
      </c>
      <c r="B527" s="97">
        <v>4.1660000000000004</v>
      </c>
      <c r="C527" s="96">
        <v>2.2450000000000001</v>
      </c>
      <c r="S527" s="149"/>
    </row>
    <row r="528" spans="1:19" ht="15.75">
      <c r="A528" s="93">
        <v>45266</v>
      </c>
      <c r="B528" s="97">
        <v>4.1050000000000004</v>
      </c>
      <c r="C528" s="96">
        <v>2.198</v>
      </c>
      <c r="S528" s="149"/>
    </row>
    <row r="529" spans="1:19" ht="15.75">
      <c r="A529" s="93">
        <v>45267</v>
      </c>
      <c r="B529" s="97">
        <v>4.1500000000000004</v>
      </c>
      <c r="C529" s="96">
        <v>2.1890000000000001</v>
      </c>
      <c r="S529" s="149"/>
    </row>
    <row r="530" spans="1:19" ht="15.75">
      <c r="A530" s="93">
        <v>45268</v>
      </c>
      <c r="B530" s="97">
        <v>4.2270000000000003</v>
      </c>
      <c r="C530" s="96">
        <v>2.2749999999999999</v>
      </c>
      <c r="S530" s="149"/>
    </row>
    <row r="531" spans="1:19" ht="15.75">
      <c r="A531" s="93">
        <v>45271</v>
      </c>
      <c r="B531" s="97">
        <v>4.234</v>
      </c>
      <c r="C531" s="96">
        <v>2.2690000000000001</v>
      </c>
      <c r="S531" s="149"/>
    </row>
    <row r="532" spans="1:19" ht="15.75">
      <c r="A532" s="93">
        <v>45272</v>
      </c>
      <c r="B532" s="97">
        <v>4.202</v>
      </c>
      <c r="C532" s="96">
        <v>2.2240000000000002</v>
      </c>
      <c r="S532" s="149"/>
    </row>
    <row r="533" spans="1:19" ht="15.75">
      <c r="A533" s="93">
        <v>45273</v>
      </c>
      <c r="B533" s="97">
        <v>4.0170000000000003</v>
      </c>
      <c r="C533" s="96">
        <v>2.1709999999999998</v>
      </c>
      <c r="S533" s="149"/>
    </row>
    <row r="534" spans="1:19" ht="15.75">
      <c r="A534" s="93">
        <v>45274</v>
      </c>
      <c r="B534" s="97">
        <v>3.9220000000000002</v>
      </c>
      <c r="C534" s="96">
        <v>2.1120000000000001</v>
      </c>
      <c r="S534" s="149"/>
    </row>
    <row r="535" spans="1:19" ht="15.75">
      <c r="A535" s="93">
        <v>45275</v>
      </c>
      <c r="B535" s="97">
        <v>3.9239999999999999</v>
      </c>
      <c r="C535" s="96">
        <v>2.1150000000000002</v>
      </c>
      <c r="S535" s="149"/>
    </row>
    <row r="536" spans="1:19" ht="15.75">
      <c r="A536" s="93">
        <v>45278</v>
      </c>
      <c r="B536" s="97">
        <v>3.9314</v>
      </c>
      <c r="C536" s="96">
        <v>2.077</v>
      </c>
      <c r="S536" s="149"/>
    </row>
    <row r="537" spans="1:19" ht="15.75">
      <c r="A537" s="93">
        <v>45279</v>
      </c>
      <c r="B537" s="97">
        <v>3.9312999999999998</v>
      </c>
      <c r="C537" s="96">
        <v>2.0150000000000001</v>
      </c>
      <c r="S537" s="149"/>
    </row>
    <row r="538" spans="1:19" ht="15.75">
      <c r="A538" s="93">
        <v>45280</v>
      </c>
      <c r="B538" s="97">
        <v>3.8473999999999999</v>
      </c>
      <c r="C538" s="96">
        <v>1.9690000000000001</v>
      </c>
      <c r="S538" s="149"/>
    </row>
    <row r="539" spans="1:19" ht="15.75">
      <c r="A539" s="93">
        <v>45281</v>
      </c>
      <c r="B539" s="97">
        <v>3.8881000000000001</v>
      </c>
      <c r="C539" s="96">
        <v>1.9630000000000001</v>
      </c>
      <c r="S539" s="149"/>
    </row>
    <row r="540" spans="1:19" ht="15.75">
      <c r="A540" s="93">
        <v>45282</v>
      </c>
      <c r="B540" s="97">
        <v>3.895</v>
      </c>
      <c r="C540" s="96">
        <v>1.9770000000000001</v>
      </c>
      <c r="S540" s="149"/>
    </row>
    <row r="541" spans="1:19" ht="15.75">
      <c r="A541" s="93">
        <v>45286</v>
      </c>
      <c r="B541" s="97">
        <v>3.8967000000000001</v>
      </c>
      <c r="C541" s="96">
        <v>2</v>
      </c>
      <c r="S541" s="149"/>
    </row>
    <row r="542" spans="1:19" ht="15.75">
      <c r="A542" s="93">
        <v>45287</v>
      </c>
      <c r="B542" s="97">
        <v>3.7944</v>
      </c>
      <c r="C542" s="96">
        <v>1.893</v>
      </c>
      <c r="S542" s="149"/>
    </row>
    <row r="543" spans="1:19" ht="15.75">
      <c r="A543" s="93">
        <v>45288</v>
      </c>
      <c r="B543" s="97">
        <v>3.8443000000000001</v>
      </c>
      <c r="C543" s="96">
        <v>1.9430000000000001</v>
      </c>
      <c r="S543" s="149"/>
    </row>
    <row r="544" spans="1:19" ht="15.75">
      <c r="A544" s="93">
        <v>45289</v>
      </c>
      <c r="B544" s="97">
        <v>3.8791000000000002</v>
      </c>
      <c r="C544" s="96">
        <v>2.0209999999999999</v>
      </c>
      <c r="S544" s="149"/>
    </row>
    <row r="545" spans="1:19" ht="15.75">
      <c r="A545" s="93">
        <v>45293</v>
      </c>
      <c r="B545" s="97">
        <v>3.9293999999999998</v>
      </c>
      <c r="C545" s="96">
        <v>2.0659999999999998</v>
      </c>
      <c r="S545" s="149"/>
    </row>
    <row r="546" spans="1:19" ht="15.75">
      <c r="A546" s="93">
        <v>45294</v>
      </c>
      <c r="B546" s="97">
        <v>3.9161999999999999</v>
      </c>
      <c r="C546" s="96">
        <v>2.0230000000000001</v>
      </c>
      <c r="S546" s="149"/>
    </row>
    <row r="547" spans="1:19" ht="15.75">
      <c r="A547" s="93">
        <v>45295</v>
      </c>
      <c r="B547" s="97">
        <v>3.9988000000000001</v>
      </c>
      <c r="C547" s="96">
        <v>2.1230000000000002</v>
      </c>
      <c r="S547" s="149"/>
    </row>
    <row r="548" spans="1:19" ht="15.75">
      <c r="A548" s="93">
        <v>45296</v>
      </c>
      <c r="B548" s="97">
        <v>4.0457000000000001</v>
      </c>
      <c r="C548" s="96">
        <v>2.1549999999999998</v>
      </c>
      <c r="S548" s="149"/>
    </row>
    <row r="549" spans="1:19" ht="15.75">
      <c r="A549" s="93">
        <v>45299</v>
      </c>
      <c r="B549" s="97">
        <v>4.0305</v>
      </c>
      <c r="C549" s="96">
        <v>2.1349999999999998</v>
      </c>
      <c r="S549" s="149"/>
    </row>
    <row r="550" spans="1:19" ht="15.75">
      <c r="A550" s="93">
        <v>45300</v>
      </c>
      <c r="B550" s="97">
        <v>4.0133000000000001</v>
      </c>
      <c r="C550" s="96">
        <v>2.1869999999999998</v>
      </c>
      <c r="S550" s="149"/>
    </row>
    <row r="551" spans="1:19" ht="15.75">
      <c r="A551" s="93">
        <v>45301</v>
      </c>
      <c r="B551" s="97">
        <v>4.0282999999999998</v>
      </c>
      <c r="C551" s="96">
        <v>2.21</v>
      </c>
      <c r="S551" s="149"/>
    </row>
    <row r="552" spans="1:19" ht="15.75">
      <c r="A552" s="93">
        <v>45302</v>
      </c>
      <c r="B552" s="97">
        <v>3.9658000000000002</v>
      </c>
      <c r="C552" s="96">
        <v>2.234</v>
      </c>
      <c r="S552" s="149"/>
    </row>
    <row r="553" spans="1:19" ht="15.75">
      <c r="A553" s="93">
        <v>45303</v>
      </c>
      <c r="B553" s="97">
        <v>3.9390000000000001</v>
      </c>
      <c r="C553" s="96">
        <v>2.1829999999999998</v>
      </c>
      <c r="S553" s="149"/>
    </row>
    <row r="554" spans="1:19" ht="15.75">
      <c r="A554" s="93">
        <v>45306</v>
      </c>
      <c r="B554" s="97">
        <v>4</v>
      </c>
      <c r="C554" s="96">
        <v>2.2320000000000002</v>
      </c>
      <c r="S554" s="149"/>
    </row>
    <row r="555" spans="1:19" ht="15.75">
      <c r="A555" s="93">
        <v>45307</v>
      </c>
      <c r="B555" s="97">
        <v>4.0580999999999996</v>
      </c>
      <c r="C555" s="96">
        <v>2.2570000000000001</v>
      </c>
      <c r="S555" s="149"/>
    </row>
    <row r="556" spans="1:19" ht="15.75">
      <c r="A556" s="93">
        <v>45308</v>
      </c>
      <c r="B556" s="97">
        <v>4.1018999999999997</v>
      </c>
      <c r="C556" s="96">
        <v>2.3140000000000001</v>
      </c>
      <c r="S556" s="149"/>
    </row>
    <row r="557" spans="1:19" ht="15.75">
      <c r="A557" s="93">
        <v>45309</v>
      </c>
      <c r="B557" s="97">
        <v>4.1420000000000003</v>
      </c>
      <c r="C557" s="96">
        <v>2.347</v>
      </c>
      <c r="S557" s="149"/>
    </row>
    <row r="558" spans="1:19" ht="15.75">
      <c r="A558" s="93">
        <v>45310</v>
      </c>
      <c r="B558" s="97">
        <v>4.1226000000000003</v>
      </c>
      <c r="C558" s="96">
        <v>2.34</v>
      </c>
      <c r="S558" s="149"/>
    </row>
    <row r="559" spans="1:19" ht="15.75">
      <c r="A559" s="93">
        <v>45313</v>
      </c>
      <c r="B559" s="97">
        <v>4.1052</v>
      </c>
      <c r="C559" s="96">
        <v>2.2890000000000001</v>
      </c>
      <c r="S559" s="149"/>
    </row>
    <row r="560" spans="1:19" ht="15.75">
      <c r="A560" s="93">
        <v>45314</v>
      </c>
      <c r="B560" s="97">
        <v>4.1281999999999996</v>
      </c>
      <c r="C560" s="96">
        <v>2.35</v>
      </c>
      <c r="S560" s="149"/>
    </row>
    <row r="561" spans="1:19" ht="15.75">
      <c r="A561" s="93">
        <v>45315</v>
      </c>
      <c r="B561" s="97">
        <v>4.1761999999999997</v>
      </c>
      <c r="C561" s="96">
        <v>2.34</v>
      </c>
      <c r="S561" s="149"/>
    </row>
    <row r="562" spans="1:19" ht="15.75">
      <c r="A562" s="93">
        <v>45316</v>
      </c>
      <c r="B562" s="97">
        <v>4.1184000000000003</v>
      </c>
      <c r="C562" s="96">
        <v>2.2890000000000001</v>
      </c>
      <c r="S562" s="149"/>
    </row>
    <row r="563" spans="1:19" ht="15.75">
      <c r="A563" s="93">
        <v>45317</v>
      </c>
      <c r="B563" s="97">
        <v>4.1372999999999998</v>
      </c>
      <c r="C563" s="96">
        <v>2.298</v>
      </c>
      <c r="S563" s="149"/>
    </row>
    <row r="564" spans="1:19" ht="15.75">
      <c r="A564" s="93">
        <v>45320</v>
      </c>
      <c r="B564" s="97">
        <v>4.0739999999999998</v>
      </c>
      <c r="C564" s="96">
        <v>2.234</v>
      </c>
      <c r="S564" s="149"/>
    </row>
    <row r="565" spans="1:19" ht="15.75">
      <c r="A565" s="93">
        <v>45321</v>
      </c>
      <c r="B565" s="97">
        <v>4.0319000000000003</v>
      </c>
      <c r="C565" s="96">
        <v>2.2669999999999999</v>
      </c>
      <c r="S565" s="149"/>
    </row>
    <row r="566" spans="1:19" ht="15.75">
      <c r="A566" s="93">
        <v>45322</v>
      </c>
      <c r="B566" s="97">
        <v>3.9123999999999999</v>
      </c>
      <c r="C566" s="96">
        <v>2.165</v>
      </c>
      <c r="S566" s="149"/>
    </row>
    <row r="567" spans="1:19" ht="15.75">
      <c r="A567" s="93">
        <v>45323</v>
      </c>
      <c r="B567" s="97">
        <v>3.8801999999999999</v>
      </c>
      <c r="C567" s="96">
        <v>2.1459999999999999</v>
      </c>
      <c r="S567" s="149"/>
    </row>
    <row r="568" spans="1:19" ht="15.75">
      <c r="A568" s="93">
        <v>45324</v>
      </c>
      <c r="B568" s="97">
        <v>4.0198999999999998</v>
      </c>
      <c r="C568" s="96">
        <v>2.2400000000000002</v>
      </c>
      <c r="S568" s="149"/>
    </row>
    <row r="569" spans="1:19" ht="15.75">
      <c r="A569" s="93">
        <v>45327</v>
      </c>
      <c r="B569" s="97">
        <v>4.1578999999999997</v>
      </c>
      <c r="C569" s="96">
        <v>2.3140000000000001</v>
      </c>
      <c r="S569" s="149"/>
    </row>
    <row r="570" spans="1:19" ht="15.75">
      <c r="A570" s="93">
        <v>45328</v>
      </c>
      <c r="B570" s="97">
        <v>4.0999999999999996</v>
      </c>
      <c r="C570" s="96">
        <v>2.2909999999999999</v>
      </c>
      <c r="S570" s="149"/>
    </row>
    <row r="571" spans="1:19" ht="15.75">
      <c r="A571" s="93">
        <v>45329</v>
      </c>
      <c r="B571" s="97">
        <v>4.1211000000000002</v>
      </c>
      <c r="C571" s="96">
        <v>2.3149999999999999</v>
      </c>
      <c r="S571" s="149"/>
    </row>
    <row r="572" spans="1:19" ht="15.75">
      <c r="A572" s="93">
        <v>45330</v>
      </c>
      <c r="B572" s="97">
        <v>4.1539999999999999</v>
      </c>
      <c r="C572" s="96">
        <v>2.3519999999999999</v>
      </c>
      <c r="S572" s="149"/>
    </row>
    <row r="573" spans="1:19" ht="15.75">
      <c r="A573" s="93">
        <v>45331</v>
      </c>
      <c r="B573" s="97">
        <v>4.1753999999999998</v>
      </c>
      <c r="C573" s="96">
        <v>2.38</v>
      </c>
      <c r="S573" s="149"/>
    </row>
    <row r="574" spans="1:19" ht="15.75">
      <c r="A574" s="93">
        <v>45334</v>
      </c>
      <c r="B574" s="97">
        <v>4.1792999999999996</v>
      </c>
      <c r="C574" s="96">
        <v>2.36</v>
      </c>
      <c r="S574" s="149"/>
    </row>
    <row r="575" spans="1:19" ht="15.75">
      <c r="A575" s="93">
        <v>45335</v>
      </c>
      <c r="B575" s="97">
        <v>4.3143000000000002</v>
      </c>
      <c r="C575" s="96">
        <v>2.3919999999999999</v>
      </c>
      <c r="S575" s="149"/>
    </row>
    <row r="576" spans="1:19" ht="15.75">
      <c r="A576" s="93">
        <v>45336</v>
      </c>
      <c r="B576" s="97">
        <v>4.2553999999999998</v>
      </c>
      <c r="C576" s="96">
        <v>2.335</v>
      </c>
      <c r="S576" s="149"/>
    </row>
    <row r="577" spans="1:19" ht="15.75">
      <c r="A577" s="93">
        <v>45337</v>
      </c>
      <c r="B577" s="97">
        <v>4.2300000000000004</v>
      </c>
      <c r="C577" s="96">
        <v>2.3580000000000001</v>
      </c>
      <c r="S577" s="149"/>
    </row>
    <row r="578" spans="1:19" ht="15.75">
      <c r="A578" s="93">
        <v>45338</v>
      </c>
      <c r="B578" s="97">
        <v>4.2792000000000003</v>
      </c>
      <c r="C578" s="96">
        <v>2.4009999999999998</v>
      </c>
      <c r="S578" s="149"/>
    </row>
    <row r="579" spans="1:19" ht="15.75">
      <c r="A579" s="93">
        <v>45341</v>
      </c>
      <c r="B579" s="97">
        <v>4.3</v>
      </c>
      <c r="C579" s="96">
        <v>2.41</v>
      </c>
      <c r="S579" s="149"/>
    </row>
    <row r="580" spans="1:19" ht="15.75">
      <c r="A580" s="93">
        <v>45342</v>
      </c>
      <c r="B580" s="97">
        <v>4.2752999999999997</v>
      </c>
      <c r="C580" s="96">
        <v>2.3719999999999999</v>
      </c>
      <c r="S580" s="149"/>
    </row>
    <row r="581" spans="1:19" ht="15.75">
      <c r="A581" s="93">
        <v>45343</v>
      </c>
      <c r="B581" s="97">
        <v>4.3186999999999998</v>
      </c>
      <c r="C581" s="96">
        <v>2.448</v>
      </c>
      <c r="S581" s="149"/>
    </row>
    <row r="582" spans="1:19" ht="15.75">
      <c r="A582" s="93">
        <v>45344</v>
      </c>
      <c r="B582" s="97">
        <v>4.3207000000000004</v>
      </c>
      <c r="C582" s="96">
        <v>2.4390000000000001</v>
      </c>
      <c r="S582" s="149"/>
    </row>
    <row r="583" spans="1:19" ht="15.75">
      <c r="A583" s="93">
        <v>45345</v>
      </c>
      <c r="B583" s="97">
        <v>4.2480000000000002</v>
      </c>
      <c r="C583" s="96">
        <v>2.3610000000000002</v>
      </c>
      <c r="S583" s="149"/>
    </row>
    <row r="584" spans="1:19" ht="15.75">
      <c r="A584" s="93">
        <v>45348</v>
      </c>
      <c r="B584" s="97">
        <v>4.2794999999999996</v>
      </c>
      <c r="C584" s="96">
        <v>2.4380000000000002</v>
      </c>
      <c r="S584" s="149"/>
    </row>
    <row r="585" spans="1:19" ht="15.75">
      <c r="A585" s="93">
        <v>45349</v>
      </c>
      <c r="B585" s="97">
        <v>4.3032000000000004</v>
      </c>
      <c r="C585" s="96">
        <v>2.4630000000000001</v>
      </c>
      <c r="S585" s="149"/>
    </row>
    <row r="586" spans="1:19" ht="15.75">
      <c r="A586" s="93">
        <v>45350</v>
      </c>
      <c r="B586" s="97">
        <v>4.2649999999999997</v>
      </c>
      <c r="C586" s="96">
        <v>2.4580000000000002</v>
      </c>
      <c r="S586" s="149"/>
    </row>
    <row r="587" spans="1:19" ht="15.75">
      <c r="A587" s="93">
        <v>45351</v>
      </c>
      <c r="B587" s="97">
        <v>4.2510000000000003</v>
      </c>
      <c r="C587" s="96">
        <v>2.41</v>
      </c>
      <c r="S587" s="149"/>
    </row>
    <row r="588" spans="1:19" ht="15.75">
      <c r="A588" s="93">
        <v>45352</v>
      </c>
      <c r="B588" s="97">
        <v>4.1820000000000004</v>
      </c>
      <c r="C588" s="96">
        <v>2.4119999999999999</v>
      </c>
      <c r="S588" s="149"/>
    </row>
    <row r="589" spans="1:19" ht="15.75">
      <c r="A589" s="93">
        <v>45355</v>
      </c>
      <c r="B589" s="97">
        <v>4.2140000000000004</v>
      </c>
      <c r="C589" s="96">
        <v>2.39</v>
      </c>
      <c r="S589" s="149"/>
    </row>
    <row r="590" spans="1:19" ht="15.75">
      <c r="A590" s="93">
        <v>45356</v>
      </c>
      <c r="B590" s="97">
        <v>4.1529999999999996</v>
      </c>
      <c r="C590" s="96">
        <v>2.3220000000000001</v>
      </c>
      <c r="S590" s="149"/>
    </row>
    <row r="591" spans="1:19" ht="15.75">
      <c r="A591" s="93">
        <v>45357</v>
      </c>
      <c r="B591" s="97">
        <v>4.1040000000000001</v>
      </c>
      <c r="C591" s="96">
        <v>2.3199999999999998</v>
      </c>
      <c r="S591" s="149"/>
    </row>
    <row r="592" spans="1:19" ht="15.75">
      <c r="A592" s="93">
        <v>45358</v>
      </c>
      <c r="B592" s="97">
        <v>4.085</v>
      </c>
      <c r="C592" s="96">
        <v>2.3050000000000002</v>
      </c>
      <c r="S592" s="149"/>
    </row>
    <row r="593" spans="1:19" ht="15.75">
      <c r="A593" s="93">
        <v>45359</v>
      </c>
      <c r="B593" s="97">
        <v>4.0759999999999996</v>
      </c>
      <c r="C593" s="96">
        <v>2.266</v>
      </c>
      <c r="S593" s="149"/>
    </row>
    <row r="594" spans="1:19" ht="15.75">
      <c r="A594" s="93">
        <v>45362</v>
      </c>
      <c r="B594" s="97">
        <v>4.0990000000000002</v>
      </c>
      <c r="C594" s="96">
        <v>2.302</v>
      </c>
      <c r="S594" s="149"/>
    </row>
    <row r="595" spans="1:19" ht="15.75">
      <c r="A595" s="93">
        <v>45363</v>
      </c>
      <c r="B595" s="97">
        <v>4.1529999999999996</v>
      </c>
      <c r="C595" s="96">
        <v>2.3290000000000002</v>
      </c>
      <c r="S595" s="149"/>
    </row>
    <row r="596" spans="1:19" ht="15.75">
      <c r="A596" s="93">
        <v>45364</v>
      </c>
      <c r="B596" s="97">
        <v>4.1909999999999998</v>
      </c>
      <c r="C596" s="96">
        <v>2.3660000000000001</v>
      </c>
      <c r="S596" s="149"/>
    </row>
    <row r="597" spans="1:19" ht="15.75">
      <c r="A597" s="93">
        <v>45365</v>
      </c>
      <c r="B597" s="97">
        <v>4.2910000000000004</v>
      </c>
      <c r="C597" s="96">
        <v>2.4239999999999999</v>
      </c>
      <c r="S597" s="149"/>
    </row>
    <row r="598" spans="1:19" ht="15.75">
      <c r="A598" s="93">
        <v>45366</v>
      </c>
      <c r="B598" s="97">
        <v>4.3070000000000004</v>
      </c>
      <c r="C598" s="96">
        <v>2.4409999999999998</v>
      </c>
      <c r="S598" s="149"/>
    </row>
    <row r="599" spans="1:19" ht="15.75">
      <c r="A599" s="93">
        <v>45369</v>
      </c>
      <c r="B599" s="97">
        <v>4.3250000000000002</v>
      </c>
      <c r="C599" s="96">
        <v>2.4580000000000002</v>
      </c>
      <c r="S599" s="149"/>
    </row>
    <row r="600" spans="1:19" ht="15.75">
      <c r="A600" s="93">
        <v>45370</v>
      </c>
      <c r="B600" s="97">
        <v>4.2939999999999996</v>
      </c>
      <c r="C600" s="96">
        <v>2.4489999999999998</v>
      </c>
      <c r="S600" s="149"/>
    </row>
    <row r="601" spans="1:19" ht="15.75">
      <c r="A601" s="93">
        <v>45371</v>
      </c>
      <c r="B601" s="97">
        <v>4.274</v>
      </c>
      <c r="C601" s="96">
        <v>2.431</v>
      </c>
      <c r="S601" s="149"/>
    </row>
    <row r="602" spans="1:19" ht="15.75">
      <c r="A602" s="93">
        <v>45372</v>
      </c>
      <c r="B602" s="97">
        <v>4.2679999999999998</v>
      </c>
      <c r="C602" s="96">
        <v>2.4039999999999999</v>
      </c>
      <c r="S602" s="149"/>
    </row>
    <row r="603" spans="1:19">
      <c r="S603" s="149"/>
    </row>
    <row r="604" spans="1:19">
      <c r="S604" s="149"/>
    </row>
    <row r="605" spans="1:19">
      <c r="S605" s="149"/>
    </row>
    <row r="606" spans="1:19">
      <c r="S606" s="149"/>
    </row>
    <row r="607" spans="1:19">
      <c r="S607" s="149"/>
    </row>
    <row r="608" spans="1:19">
      <c r="S608" s="149"/>
    </row>
    <row r="609" spans="19:19">
      <c r="S609" s="149"/>
    </row>
    <row r="610" spans="19:19">
      <c r="S610" s="149"/>
    </row>
    <row r="611" spans="19:19">
      <c r="S611" s="149"/>
    </row>
    <row r="612" spans="19:19">
      <c r="S612" s="149"/>
    </row>
    <row r="613" spans="19:19">
      <c r="S613" s="149"/>
    </row>
    <row r="614" spans="19:19">
      <c r="S614" s="149"/>
    </row>
    <row r="615" spans="19:19">
      <c r="S615" s="149"/>
    </row>
    <row r="616" spans="19:19">
      <c r="S616" s="149"/>
    </row>
    <row r="617" spans="19:19">
      <c r="S617" s="149"/>
    </row>
    <row r="618" spans="19:19">
      <c r="S618" s="149"/>
    </row>
    <row r="619" spans="19:19">
      <c r="S619" s="149"/>
    </row>
    <row r="620" spans="19:19">
      <c r="S620" s="149"/>
    </row>
    <row r="621" spans="19:19">
      <c r="S621" s="149"/>
    </row>
    <row r="622" spans="19:19">
      <c r="S622" s="149"/>
    </row>
    <row r="623" spans="19:19">
      <c r="S623" s="149"/>
    </row>
    <row r="624" spans="19:19">
      <c r="S624" s="149"/>
    </row>
    <row r="625" spans="19:19">
      <c r="S625" s="149"/>
    </row>
    <row r="626" spans="19:19">
      <c r="S626" s="149"/>
    </row>
    <row r="627" spans="19:19">
      <c r="S627" s="149"/>
    </row>
    <row r="628" spans="19:19">
      <c r="S628" s="149"/>
    </row>
    <row r="629" spans="19:19">
      <c r="S629" s="149"/>
    </row>
    <row r="630" spans="19:19">
      <c r="S630" s="149"/>
    </row>
    <row r="631" spans="19:19">
      <c r="S631" s="149"/>
    </row>
    <row r="632" spans="19:19">
      <c r="S632" s="149"/>
    </row>
    <row r="633" spans="19:19">
      <c r="S633" s="149"/>
    </row>
    <row r="634" spans="19:19">
      <c r="S634" s="149"/>
    </row>
    <row r="635" spans="19:19">
      <c r="S635" s="149"/>
    </row>
    <row r="636" spans="19:19">
      <c r="S636" s="149"/>
    </row>
    <row r="637" spans="19:19">
      <c r="S637" s="149"/>
    </row>
    <row r="638" spans="19:19">
      <c r="S638" s="149"/>
    </row>
    <row r="639" spans="19:19">
      <c r="S639" s="149"/>
    </row>
    <row r="640" spans="19:19">
      <c r="S640" s="149"/>
    </row>
    <row r="641" spans="19:19">
      <c r="S641" s="149"/>
    </row>
    <row r="642" spans="19:19">
      <c r="S642" s="149"/>
    </row>
    <row r="643" spans="19:19">
      <c r="S643" s="149"/>
    </row>
    <row r="644" spans="19:19">
      <c r="S644" s="149"/>
    </row>
    <row r="645" spans="19:19">
      <c r="S645" s="149"/>
    </row>
    <row r="646" spans="19:19">
      <c r="S646" s="149"/>
    </row>
    <row r="647" spans="19:19">
      <c r="S647" s="149"/>
    </row>
    <row r="648" spans="19:19">
      <c r="S648" s="149"/>
    </row>
    <row r="649" spans="19:19">
      <c r="S649" s="149"/>
    </row>
    <row r="650" spans="19:19">
      <c r="S650" s="149"/>
    </row>
    <row r="651" spans="19:19">
      <c r="S651" s="149"/>
    </row>
    <row r="652" spans="19:19">
      <c r="S652" s="149"/>
    </row>
    <row r="653" spans="19:19">
      <c r="S653" s="149"/>
    </row>
    <row r="654" spans="19:19">
      <c r="S654" s="149"/>
    </row>
    <row r="655" spans="19:19">
      <c r="S655" s="149"/>
    </row>
    <row r="656" spans="19:19">
      <c r="S656" s="149"/>
    </row>
    <row r="657" spans="19:19">
      <c r="S657" s="149"/>
    </row>
    <row r="658" spans="19:19">
      <c r="S658" s="149"/>
    </row>
    <row r="659" spans="19:19">
      <c r="S659" s="149"/>
    </row>
    <row r="660" spans="19:19">
      <c r="S660" s="149"/>
    </row>
    <row r="661" spans="19:19">
      <c r="S661" s="149"/>
    </row>
    <row r="662" spans="19:19">
      <c r="S662" s="149"/>
    </row>
    <row r="663" spans="19:19">
      <c r="S663" s="149"/>
    </row>
    <row r="664" spans="19:19">
      <c r="S664" s="149"/>
    </row>
    <row r="665" spans="19:19">
      <c r="S665" s="149"/>
    </row>
    <row r="666" spans="19:19">
      <c r="S666" s="149"/>
    </row>
    <row r="667" spans="19:19">
      <c r="S667" s="149"/>
    </row>
    <row r="668" spans="19:19">
      <c r="S668" s="149"/>
    </row>
    <row r="669" spans="19:19">
      <c r="S669" s="149"/>
    </row>
    <row r="670" spans="19:19">
      <c r="S670" s="149"/>
    </row>
    <row r="671" spans="19:19">
      <c r="S671" s="149"/>
    </row>
    <row r="672" spans="19:19">
      <c r="S672" s="149"/>
    </row>
    <row r="673" spans="19:19">
      <c r="S673" s="149"/>
    </row>
    <row r="674" spans="19:19">
      <c r="S674" s="149"/>
    </row>
    <row r="675" spans="19:19">
      <c r="S675" s="149"/>
    </row>
    <row r="676" spans="19:19">
      <c r="S676" s="149"/>
    </row>
    <row r="677" spans="19:19">
      <c r="S677" s="149"/>
    </row>
    <row r="678" spans="19:19">
      <c r="S678" s="149"/>
    </row>
    <row r="679" spans="19:19">
      <c r="S679" s="149"/>
    </row>
    <row r="680" spans="19:19">
      <c r="S680" s="149"/>
    </row>
    <row r="681" spans="19:19">
      <c r="S681" s="149"/>
    </row>
    <row r="682" spans="19:19">
      <c r="S682" s="149"/>
    </row>
    <row r="683" spans="19:19">
      <c r="S683" s="149"/>
    </row>
    <row r="684" spans="19:19">
      <c r="S684" s="149"/>
    </row>
    <row r="685" spans="19:19">
      <c r="S685" s="149"/>
    </row>
    <row r="686" spans="19:19">
      <c r="S686" s="149"/>
    </row>
    <row r="687" spans="19:19">
      <c r="S687" s="149"/>
    </row>
    <row r="688" spans="19:19">
      <c r="S688" s="149"/>
    </row>
    <row r="689" spans="19:19">
      <c r="S689" s="149"/>
    </row>
    <row r="690" spans="19:19">
      <c r="S690" s="149"/>
    </row>
    <row r="691" spans="19:19">
      <c r="S691" s="149"/>
    </row>
    <row r="692" spans="19:19">
      <c r="S692" s="149"/>
    </row>
    <row r="693" spans="19:19">
      <c r="S693" s="149"/>
    </row>
    <row r="694" spans="19:19">
      <c r="S694" s="149"/>
    </row>
    <row r="695" spans="19:19">
      <c r="S695" s="149"/>
    </row>
    <row r="696" spans="19:19">
      <c r="S696" s="149"/>
    </row>
    <row r="697" spans="19:19">
      <c r="S697" s="149"/>
    </row>
    <row r="698" spans="19:19">
      <c r="S698" s="149"/>
    </row>
    <row r="699" spans="19:19">
      <c r="S699" s="149"/>
    </row>
    <row r="700" spans="19:19">
      <c r="S700" s="149"/>
    </row>
    <row r="701" spans="19:19">
      <c r="S701" s="149"/>
    </row>
    <row r="702" spans="19:19">
      <c r="S702" s="149"/>
    </row>
    <row r="703" spans="19:19">
      <c r="S703" s="149"/>
    </row>
    <row r="704" spans="19:19">
      <c r="S704" s="149"/>
    </row>
    <row r="705" spans="19:19">
      <c r="S705" s="149"/>
    </row>
    <row r="706" spans="19:19">
      <c r="S706" s="149"/>
    </row>
    <row r="707" spans="19:19">
      <c r="S707" s="149"/>
    </row>
    <row r="708" spans="19:19">
      <c r="S708" s="149"/>
    </row>
    <row r="709" spans="19:19">
      <c r="S709" s="149"/>
    </row>
    <row r="710" spans="19:19">
      <c r="S710" s="149"/>
    </row>
    <row r="711" spans="19:19">
      <c r="S711" s="149"/>
    </row>
    <row r="712" spans="19:19">
      <c r="S712" s="149"/>
    </row>
    <row r="713" spans="19:19">
      <c r="S713" s="149"/>
    </row>
    <row r="714" spans="19:19">
      <c r="S714" s="149"/>
    </row>
    <row r="715" spans="19:19">
      <c r="S715" s="149"/>
    </row>
    <row r="716" spans="19:19">
      <c r="S716" s="149"/>
    </row>
    <row r="717" spans="19:19">
      <c r="S717" s="149"/>
    </row>
    <row r="718" spans="19:19">
      <c r="S718" s="149"/>
    </row>
    <row r="719" spans="19:19">
      <c r="S719" s="149"/>
    </row>
    <row r="720" spans="19:19">
      <c r="S720" s="149"/>
    </row>
    <row r="721" spans="19:19">
      <c r="S721" s="149"/>
    </row>
    <row r="722" spans="19:19">
      <c r="S722" s="149"/>
    </row>
    <row r="723" spans="19:19">
      <c r="S723" s="149"/>
    </row>
    <row r="724" spans="19:19">
      <c r="S724" s="149"/>
    </row>
    <row r="725" spans="19:19">
      <c r="S725" s="149"/>
    </row>
    <row r="726" spans="19:19">
      <c r="S726" s="149"/>
    </row>
    <row r="727" spans="19:19">
      <c r="S727" s="149"/>
    </row>
    <row r="728" spans="19:19">
      <c r="S728" s="149"/>
    </row>
    <row r="729" spans="19:19">
      <c r="S729" s="149"/>
    </row>
    <row r="730" spans="19:19">
      <c r="S730" s="149"/>
    </row>
    <row r="731" spans="19:19">
      <c r="S731" s="149"/>
    </row>
    <row r="732" spans="19:19">
      <c r="S732" s="149"/>
    </row>
    <row r="733" spans="19:19">
      <c r="S733" s="149"/>
    </row>
    <row r="734" spans="19:19">
      <c r="S734" s="149"/>
    </row>
    <row r="735" spans="19:19">
      <c r="S735" s="149"/>
    </row>
    <row r="736" spans="19:19">
      <c r="S736" s="149"/>
    </row>
    <row r="737" spans="19:19">
      <c r="S737" s="149"/>
    </row>
    <row r="738" spans="19:19">
      <c r="S738" s="149"/>
    </row>
    <row r="739" spans="19:19">
      <c r="S739" s="149"/>
    </row>
    <row r="740" spans="19:19">
      <c r="S740" s="149"/>
    </row>
    <row r="741" spans="19:19">
      <c r="S741" s="149"/>
    </row>
    <row r="742" spans="19:19">
      <c r="S742" s="149"/>
    </row>
    <row r="743" spans="19:19">
      <c r="S743" s="149"/>
    </row>
    <row r="744" spans="19:19">
      <c r="S744" s="149"/>
    </row>
    <row r="745" spans="19:19">
      <c r="S745" s="149"/>
    </row>
    <row r="746" spans="19:19">
      <c r="S746" s="149"/>
    </row>
    <row r="747" spans="19:19">
      <c r="S747" s="149"/>
    </row>
    <row r="748" spans="19:19">
      <c r="S748" s="149"/>
    </row>
    <row r="749" spans="19:19">
      <c r="S749" s="149"/>
    </row>
    <row r="750" spans="19:19">
      <c r="S750" s="149"/>
    </row>
    <row r="751" spans="19:19">
      <c r="S751" s="149"/>
    </row>
    <row r="752" spans="19:19">
      <c r="S752" s="149"/>
    </row>
    <row r="753" spans="19:19">
      <c r="S753" s="149"/>
    </row>
    <row r="754" spans="19:19">
      <c r="S754" s="149"/>
    </row>
    <row r="755" spans="19:19">
      <c r="S755" s="149"/>
    </row>
    <row r="756" spans="19:19">
      <c r="S756" s="149"/>
    </row>
    <row r="757" spans="19:19">
      <c r="S757" s="149"/>
    </row>
    <row r="758" spans="19:19">
      <c r="S758" s="149"/>
    </row>
    <row r="759" spans="19:19">
      <c r="S759" s="149"/>
    </row>
    <row r="760" spans="19:19">
      <c r="S760" s="149"/>
    </row>
    <row r="761" spans="19:19">
      <c r="S761" s="149"/>
    </row>
    <row r="762" spans="19:19">
      <c r="S762" s="149"/>
    </row>
    <row r="763" spans="19:19">
      <c r="S763" s="149"/>
    </row>
    <row r="764" spans="19:19">
      <c r="S764" s="149"/>
    </row>
    <row r="765" spans="19:19">
      <c r="S765" s="149"/>
    </row>
    <row r="766" spans="19:19">
      <c r="S766" s="149"/>
    </row>
    <row r="767" spans="19:19">
      <c r="S767" s="149"/>
    </row>
    <row r="768" spans="19:19">
      <c r="S768" s="149"/>
    </row>
    <row r="769" spans="19:19">
      <c r="S769" s="149"/>
    </row>
    <row r="770" spans="19:19">
      <c r="S770" s="149"/>
    </row>
    <row r="771" spans="19:19">
      <c r="S771" s="149"/>
    </row>
    <row r="772" spans="19:19">
      <c r="S772" s="149"/>
    </row>
    <row r="773" spans="19:19">
      <c r="S773" s="149"/>
    </row>
    <row r="774" spans="19:19">
      <c r="S774" s="149"/>
    </row>
    <row r="775" spans="19:19">
      <c r="S775" s="149"/>
    </row>
    <row r="776" spans="19:19">
      <c r="S776" s="149"/>
    </row>
    <row r="777" spans="19:19">
      <c r="S777" s="149"/>
    </row>
    <row r="778" spans="19:19">
      <c r="S778" s="149"/>
    </row>
    <row r="779" spans="19:19">
      <c r="S779" s="149"/>
    </row>
    <row r="780" spans="19:19">
      <c r="S780" s="149"/>
    </row>
    <row r="781" spans="19:19">
      <c r="S781" s="149"/>
    </row>
    <row r="782" spans="19:19">
      <c r="S782" s="149"/>
    </row>
    <row r="783" spans="19:19">
      <c r="S783" s="149"/>
    </row>
    <row r="784" spans="19:19">
      <c r="S784" s="149"/>
    </row>
    <row r="785" spans="19:19">
      <c r="S785" s="149"/>
    </row>
    <row r="786" spans="19:19">
      <c r="S786" s="149"/>
    </row>
    <row r="787" spans="19:19">
      <c r="S787" s="149"/>
    </row>
    <row r="788" spans="19:19">
      <c r="S788" s="149"/>
    </row>
    <row r="789" spans="19:19">
      <c r="S789" s="149"/>
    </row>
    <row r="790" spans="19:19">
      <c r="S790" s="149"/>
    </row>
    <row r="791" spans="19:19">
      <c r="S791" s="149"/>
    </row>
    <row r="792" spans="19:19">
      <c r="S792" s="149"/>
    </row>
    <row r="793" spans="19:19">
      <c r="S793" s="149"/>
    </row>
    <row r="794" spans="19:19">
      <c r="S794" s="149"/>
    </row>
    <row r="795" spans="19:19">
      <c r="S795" s="149"/>
    </row>
    <row r="796" spans="19:19">
      <c r="S796" s="149"/>
    </row>
    <row r="797" spans="19:19">
      <c r="S797" s="149"/>
    </row>
    <row r="798" spans="19:19">
      <c r="S798" s="149"/>
    </row>
    <row r="799" spans="19:19">
      <c r="S799" s="149"/>
    </row>
    <row r="800" spans="19:19">
      <c r="S800" s="149"/>
    </row>
    <row r="801" spans="19:19">
      <c r="S801" s="149"/>
    </row>
    <row r="802" spans="19:19">
      <c r="S802" s="149"/>
    </row>
    <row r="803" spans="19:19">
      <c r="S803" s="149"/>
    </row>
    <row r="804" spans="19:19">
      <c r="S804" s="149"/>
    </row>
    <row r="805" spans="19:19">
      <c r="S805" s="149"/>
    </row>
    <row r="806" spans="19:19">
      <c r="S806" s="149"/>
    </row>
    <row r="807" spans="19:19">
      <c r="S807" s="149"/>
    </row>
    <row r="808" spans="19:19">
      <c r="S808" s="149"/>
    </row>
    <row r="809" spans="19:19">
      <c r="S809" s="149"/>
    </row>
    <row r="810" spans="19:19">
      <c r="S810" s="149"/>
    </row>
    <row r="811" spans="19:19">
      <c r="S811" s="149"/>
    </row>
    <row r="812" spans="19:19">
      <c r="S812" s="149"/>
    </row>
    <row r="813" spans="19:19">
      <c r="S813" s="149"/>
    </row>
    <row r="814" spans="19:19">
      <c r="S814" s="149"/>
    </row>
    <row r="815" spans="19:19">
      <c r="S815" s="149"/>
    </row>
    <row r="816" spans="19:19">
      <c r="S816" s="149"/>
    </row>
    <row r="817" spans="19:19">
      <c r="S817" s="149"/>
    </row>
    <row r="818" spans="19:19">
      <c r="S818" s="149"/>
    </row>
    <row r="819" spans="19:19">
      <c r="S819" s="149"/>
    </row>
    <row r="820" spans="19:19">
      <c r="S820" s="149"/>
    </row>
    <row r="821" spans="19:19">
      <c r="S821" s="149"/>
    </row>
    <row r="822" spans="19:19">
      <c r="S822" s="149"/>
    </row>
    <row r="823" spans="19:19">
      <c r="S823" s="149"/>
    </row>
    <row r="824" spans="19:19">
      <c r="S824" s="149"/>
    </row>
    <row r="825" spans="19:19">
      <c r="S825" s="149"/>
    </row>
    <row r="826" spans="19:19">
      <c r="S826" s="149"/>
    </row>
    <row r="827" spans="19:19">
      <c r="S827" s="149"/>
    </row>
    <row r="828" spans="19:19">
      <c r="S828" s="149"/>
    </row>
    <row r="829" spans="19:19">
      <c r="S829" s="149"/>
    </row>
    <row r="830" spans="19:19">
      <c r="S830" s="149"/>
    </row>
    <row r="831" spans="19:19">
      <c r="S831" s="149"/>
    </row>
    <row r="832" spans="19:19">
      <c r="S832" s="149"/>
    </row>
    <row r="833" spans="19:19">
      <c r="S833" s="149"/>
    </row>
    <row r="834" spans="19:19">
      <c r="S834" s="149"/>
    </row>
    <row r="835" spans="19:19">
      <c r="S835" s="149"/>
    </row>
    <row r="836" spans="19:19">
      <c r="S836" s="149"/>
    </row>
    <row r="837" spans="19:19">
      <c r="S837" s="149"/>
    </row>
    <row r="838" spans="19:19">
      <c r="S838" s="149"/>
    </row>
    <row r="839" spans="19:19">
      <c r="S839" s="149"/>
    </row>
    <row r="840" spans="19:19">
      <c r="S840" s="149"/>
    </row>
    <row r="841" spans="19:19">
      <c r="S841" s="149"/>
    </row>
    <row r="842" spans="19:19">
      <c r="S842" s="149"/>
    </row>
    <row r="843" spans="19:19">
      <c r="S843" s="149"/>
    </row>
    <row r="844" spans="19:19">
      <c r="S844" s="149"/>
    </row>
    <row r="845" spans="19:19">
      <c r="S845" s="149"/>
    </row>
    <row r="846" spans="19:19">
      <c r="S846" s="149"/>
    </row>
    <row r="847" spans="19:19">
      <c r="S847" s="149"/>
    </row>
    <row r="848" spans="19:19">
      <c r="S848" s="149"/>
    </row>
    <row r="849" spans="19:19">
      <c r="S849" s="149"/>
    </row>
    <row r="850" spans="19:19">
      <c r="S850" s="149"/>
    </row>
    <row r="851" spans="19:19">
      <c r="S851" s="149"/>
    </row>
    <row r="852" spans="19:19">
      <c r="S852" s="149"/>
    </row>
    <row r="853" spans="19:19">
      <c r="S853" s="149"/>
    </row>
    <row r="854" spans="19:19">
      <c r="S854" s="149"/>
    </row>
    <row r="855" spans="19:19">
      <c r="S855" s="149"/>
    </row>
    <row r="856" spans="19:19">
      <c r="S856" s="149"/>
    </row>
    <row r="857" spans="19:19">
      <c r="S857" s="149"/>
    </row>
    <row r="858" spans="19:19">
      <c r="S858" s="149"/>
    </row>
    <row r="859" spans="19:19">
      <c r="S859" s="149"/>
    </row>
    <row r="860" spans="19:19">
      <c r="S860" s="149"/>
    </row>
    <row r="861" spans="19:19">
      <c r="S861" s="149"/>
    </row>
    <row r="862" spans="19:19">
      <c r="S862" s="149"/>
    </row>
    <row r="863" spans="19:19">
      <c r="S863" s="149"/>
    </row>
    <row r="864" spans="19:19">
      <c r="S864" s="149"/>
    </row>
    <row r="865" spans="19:19">
      <c r="S865" s="149"/>
    </row>
    <row r="866" spans="19:19">
      <c r="S866" s="149"/>
    </row>
    <row r="867" spans="19:19">
      <c r="S867" s="149"/>
    </row>
    <row r="868" spans="19:19">
      <c r="S868" s="149"/>
    </row>
    <row r="869" spans="19:19">
      <c r="S869" s="149"/>
    </row>
    <row r="870" spans="19:19">
      <c r="S870" s="149"/>
    </row>
    <row r="871" spans="19:19">
      <c r="S871" s="149"/>
    </row>
    <row r="872" spans="19:19">
      <c r="S872" s="149"/>
    </row>
    <row r="873" spans="19:19">
      <c r="S873" s="149"/>
    </row>
    <row r="874" spans="19:19">
      <c r="S874" s="149"/>
    </row>
    <row r="875" spans="19:19">
      <c r="S875" s="149"/>
    </row>
    <row r="876" spans="19:19">
      <c r="S876" s="149"/>
    </row>
    <row r="877" spans="19:19">
      <c r="S877" s="149"/>
    </row>
    <row r="878" spans="19:19">
      <c r="S878" s="149"/>
    </row>
    <row r="879" spans="19:19">
      <c r="S879" s="149"/>
    </row>
    <row r="880" spans="19:19">
      <c r="S880" s="149"/>
    </row>
    <row r="881" spans="19:19">
      <c r="S881" s="149"/>
    </row>
    <row r="882" spans="19:19">
      <c r="S882" s="149"/>
    </row>
    <row r="883" spans="19:19">
      <c r="S883" s="149"/>
    </row>
    <row r="884" spans="19:19">
      <c r="S884" s="149"/>
    </row>
    <row r="885" spans="19:19">
      <c r="S885" s="149"/>
    </row>
    <row r="886" spans="19:19">
      <c r="S886" s="149"/>
    </row>
    <row r="887" spans="19:19">
      <c r="S887" s="149"/>
    </row>
    <row r="888" spans="19:19">
      <c r="S888" s="149"/>
    </row>
    <row r="889" spans="19:19">
      <c r="S889" s="149"/>
    </row>
    <row r="890" spans="19:19">
      <c r="S890" s="149"/>
    </row>
    <row r="891" spans="19:19">
      <c r="S891" s="149"/>
    </row>
    <row r="892" spans="19:19">
      <c r="S892" s="149"/>
    </row>
    <row r="893" spans="19:19">
      <c r="S893" s="149"/>
    </row>
    <row r="894" spans="19:19">
      <c r="S894" s="149"/>
    </row>
    <row r="895" spans="19:19">
      <c r="S895" s="149"/>
    </row>
    <row r="896" spans="19:19">
      <c r="S896" s="149"/>
    </row>
    <row r="897" spans="19:19">
      <c r="S897" s="149"/>
    </row>
    <row r="898" spans="19:19">
      <c r="S898" s="149"/>
    </row>
    <row r="899" spans="19:19">
      <c r="S899" s="149"/>
    </row>
    <row r="900" spans="19:19">
      <c r="S900" s="149"/>
    </row>
    <row r="901" spans="19:19">
      <c r="S901" s="149"/>
    </row>
    <row r="902" spans="19:19">
      <c r="S902" s="149"/>
    </row>
    <row r="903" spans="19:19">
      <c r="S903" s="149"/>
    </row>
    <row r="904" spans="19:19">
      <c r="S904" s="149"/>
    </row>
    <row r="905" spans="19:19">
      <c r="S905" s="149"/>
    </row>
    <row r="906" spans="19:19">
      <c r="S906" s="149"/>
    </row>
    <row r="907" spans="19:19">
      <c r="S907" s="149"/>
    </row>
    <row r="908" spans="19:19">
      <c r="S908" s="149"/>
    </row>
    <row r="909" spans="19:19">
      <c r="S909" s="149"/>
    </row>
    <row r="910" spans="19:19">
      <c r="S910" s="149"/>
    </row>
    <row r="911" spans="19:19">
      <c r="S911" s="149"/>
    </row>
    <row r="912" spans="19:19">
      <c r="S912" s="149"/>
    </row>
    <row r="913" spans="19:19">
      <c r="S913" s="149"/>
    </row>
    <row r="914" spans="19:19">
      <c r="S914" s="149"/>
    </row>
    <row r="915" spans="19:19">
      <c r="S915" s="149"/>
    </row>
    <row r="916" spans="19:19">
      <c r="S916" s="149"/>
    </row>
    <row r="917" spans="19:19">
      <c r="S917" s="149"/>
    </row>
    <row r="918" spans="19:19">
      <c r="S918" s="149"/>
    </row>
    <row r="919" spans="19:19">
      <c r="S919" s="149"/>
    </row>
    <row r="920" spans="19:19">
      <c r="S920" s="149"/>
    </row>
    <row r="921" spans="19:19">
      <c r="S921" s="149"/>
    </row>
    <row r="922" spans="19:19">
      <c r="S922" s="149"/>
    </row>
    <row r="923" spans="19:19">
      <c r="S923" s="149"/>
    </row>
    <row r="924" spans="19:19">
      <c r="S924" s="149"/>
    </row>
    <row r="925" spans="19:19">
      <c r="S925" s="149"/>
    </row>
    <row r="926" spans="19:19">
      <c r="S926" s="149"/>
    </row>
    <row r="927" spans="19:19">
      <c r="S927" s="149"/>
    </row>
    <row r="928" spans="19:19">
      <c r="S928" s="149"/>
    </row>
    <row r="929" spans="19:19">
      <c r="S929" s="149"/>
    </row>
    <row r="930" spans="19:19">
      <c r="S930" s="149"/>
    </row>
    <row r="931" spans="19:19">
      <c r="S931" s="149"/>
    </row>
    <row r="932" spans="19:19">
      <c r="S932" s="149"/>
    </row>
    <row r="933" spans="19:19">
      <c r="S933" s="149"/>
    </row>
    <row r="934" spans="19:19">
      <c r="S934" s="149"/>
    </row>
    <row r="935" spans="19:19">
      <c r="S935" s="149"/>
    </row>
    <row r="936" spans="19:19">
      <c r="S936" s="149"/>
    </row>
    <row r="937" spans="19:19">
      <c r="S937" s="149"/>
    </row>
    <row r="938" spans="19:19">
      <c r="S938" s="149"/>
    </row>
    <row r="939" spans="19:19">
      <c r="S939" s="149"/>
    </row>
    <row r="940" spans="19:19">
      <c r="S940" s="149"/>
    </row>
    <row r="941" spans="19:19">
      <c r="S941" s="149"/>
    </row>
    <row r="942" spans="19:19">
      <c r="S942" s="149"/>
    </row>
    <row r="943" spans="19:19">
      <c r="S943" s="149"/>
    </row>
    <row r="944" spans="19:19">
      <c r="S944" s="149"/>
    </row>
    <row r="945" spans="19:19">
      <c r="S945" s="149"/>
    </row>
    <row r="946" spans="19:19">
      <c r="S946" s="149"/>
    </row>
    <row r="947" spans="19:19">
      <c r="S947" s="149"/>
    </row>
    <row r="948" spans="19:19">
      <c r="S948" s="149"/>
    </row>
    <row r="949" spans="19:19">
      <c r="S949" s="149"/>
    </row>
    <row r="950" spans="19:19">
      <c r="S950" s="149"/>
    </row>
    <row r="951" spans="19:19">
      <c r="S951" s="149"/>
    </row>
    <row r="952" spans="19:19">
      <c r="S952" s="149"/>
    </row>
    <row r="953" spans="19:19">
      <c r="S953" s="149"/>
    </row>
    <row r="954" spans="19:19">
      <c r="S954" s="149"/>
    </row>
    <row r="955" spans="19:19">
      <c r="S955" s="149"/>
    </row>
    <row r="956" spans="19:19">
      <c r="S956" s="149"/>
    </row>
    <row r="957" spans="19:19">
      <c r="S957" s="149"/>
    </row>
    <row r="958" spans="19:19">
      <c r="S958" s="149"/>
    </row>
    <row r="959" spans="19:19">
      <c r="S959" s="149"/>
    </row>
    <row r="960" spans="19:19">
      <c r="S960" s="149"/>
    </row>
    <row r="961" spans="19:19">
      <c r="S961" s="149"/>
    </row>
    <row r="962" spans="19:19">
      <c r="S962" s="149"/>
    </row>
    <row r="963" spans="19:19">
      <c r="S963" s="149"/>
    </row>
    <row r="964" spans="19:19">
      <c r="S964" s="149"/>
    </row>
    <row r="965" spans="19:19">
      <c r="S965" s="149"/>
    </row>
    <row r="966" spans="19:19">
      <c r="S966" s="149"/>
    </row>
    <row r="967" spans="19:19">
      <c r="S967" s="149"/>
    </row>
    <row r="968" spans="19:19">
      <c r="S968" s="149"/>
    </row>
    <row r="969" spans="19:19">
      <c r="S969" s="149"/>
    </row>
    <row r="970" spans="19:19">
      <c r="S970" s="149"/>
    </row>
    <row r="971" spans="19:19">
      <c r="S971" s="149"/>
    </row>
    <row r="972" spans="19:19">
      <c r="S972" s="149"/>
    </row>
    <row r="973" spans="19:19">
      <c r="S973" s="149"/>
    </row>
    <row r="974" spans="19:19">
      <c r="S974" s="149"/>
    </row>
    <row r="975" spans="19:19">
      <c r="S975" s="149"/>
    </row>
    <row r="976" spans="19:19">
      <c r="S976" s="149"/>
    </row>
    <row r="977" spans="19:19">
      <c r="S977" s="149"/>
    </row>
    <row r="978" spans="19:19">
      <c r="S978" s="149"/>
    </row>
    <row r="979" spans="19:19">
      <c r="S979" s="149"/>
    </row>
    <row r="980" spans="19:19">
      <c r="S980" s="149"/>
    </row>
    <row r="981" spans="19:19">
      <c r="S981" s="149"/>
    </row>
    <row r="982" spans="19:19">
      <c r="S982" s="149"/>
    </row>
    <row r="983" spans="19:19">
      <c r="S983" s="149"/>
    </row>
    <row r="984" spans="19:19">
      <c r="S984" s="149"/>
    </row>
    <row r="985" spans="19:19">
      <c r="S985" s="149"/>
    </row>
    <row r="986" spans="19:19">
      <c r="S986" s="149"/>
    </row>
    <row r="987" spans="19:19">
      <c r="S987" s="149"/>
    </row>
    <row r="988" spans="19:19">
      <c r="S988" s="149"/>
    </row>
    <row r="989" spans="19:19">
      <c r="S989" s="149"/>
    </row>
    <row r="990" spans="19:19">
      <c r="S990" s="149"/>
    </row>
    <row r="991" spans="19:19">
      <c r="S991" s="149"/>
    </row>
    <row r="992" spans="19:19">
      <c r="S992" s="149"/>
    </row>
    <row r="993" spans="19:19">
      <c r="S993" s="149"/>
    </row>
    <row r="994" spans="19:19">
      <c r="S994" s="149"/>
    </row>
    <row r="995" spans="19:19">
      <c r="S995" s="149"/>
    </row>
    <row r="996" spans="19:19">
      <c r="S996" s="149"/>
    </row>
    <row r="997" spans="19:19">
      <c r="S997" s="149"/>
    </row>
    <row r="998" spans="19:19">
      <c r="S998" s="149"/>
    </row>
    <row r="999" spans="19:19">
      <c r="S999" s="149"/>
    </row>
    <row r="1000" spans="19:19">
      <c r="S1000" s="149"/>
    </row>
    <row r="1001" spans="19:19">
      <c r="S1001" s="149"/>
    </row>
    <row r="1002" spans="19:19">
      <c r="S1002" s="149"/>
    </row>
    <row r="1003" spans="19:19">
      <c r="S1003" s="149"/>
    </row>
    <row r="1004" spans="19:19">
      <c r="S1004" s="149"/>
    </row>
    <row r="1005" spans="19:19">
      <c r="S1005" s="149"/>
    </row>
    <row r="1006" spans="19:19">
      <c r="S1006" s="149"/>
    </row>
    <row r="1007" spans="19:19">
      <c r="S1007" s="149"/>
    </row>
    <row r="1008" spans="19:19">
      <c r="S1008" s="149"/>
    </row>
    <row r="1009" spans="19:19">
      <c r="S1009" s="149"/>
    </row>
    <row r="1010" spans="19:19">
      <c r="S1010" s="149"/>
    </row>
    <row r="1011" spans="19:19">
      <c r="S1011" s="149"/>
    </row>
    <row r="1012" spans="19:19">
      <c r="S1012" s="149"/>
    </row>
    <row r="1013" spans="19:19">
      <c r="S1013" s="149"/>
    </row>
    <row r="1014" spans="19:19">
      <c r="S1014" s="149"/>
    </row>
    <row r="1015" spans="19:19">
      <c r="S1015" s="149"/>
    </row>
    <row r="1016" spans="19:19">
      <c r="S1016" s="149"/>
    </row>
    <row r="1017" spans="19:19">
      <c r="S1017" s="149"/>
    </row>
    <row r="1018" spans="19:19">
      <c r="S1018" s="149"/>
    </row>
    <row r="1019" spans="19:19">
      <c r="S1019" s="149"/>
    </row>
    <row r="1020" spans="19:19">
      <c r="S1020" s="149"/>
    </row>
    <row r="1021" spans="19:19">
      <c r="S1021" s="149"/>
    </row>
    <row r="1022" spans="19:19">
      <c r="S1022" s="149"/>
    </row>
    <row r="1023" spans="19:19">
      <c r="S1023" s="149"/>
    </row>
    <row r="1024" spans="19:19">
      <c r="S1024" s="149"/>
    </row>
    <row r="1025" spans="19:19">
      <c r="S1025" s="149"/>
    </row>
    <row r="1026" spans="19:19">
      <c r="S1026" s="149"/>
    </row>
    <row r="1027" spans="19:19">
      <c r="S1027" s="149"/>
    </row>
    <row r="1028" spans="19:19">
      <c r="S1028" s="149"/>
    </row>
    <row r="1029" spans="19:19">
      <c r="S1029" s="149"/>
    </row>
    <row r="1030" spans="19:19">
      <c r="S1030" s="149"/>
    </row>
    <row r="1031" spans="19:19">
      <c r="S1031" s="149"/>
    </row>
    <row r="1032" spans="19:19">
      <c r="S1032" s="149"/>
    </row>
    <row r="1033" spans="19:19">
      <c r="S1033" s="149"/>
    </row>
    <row r="1034" spans="19:19">
      <c r="S1034" s="149"/>
    </row>
    <row r="1035" spans="19:19">
      <c r="S1035" s="149"/>
    </row>
    <row r="1036" spans="19:19">
      <c r="S1036" s="149"/>
    </row>
    <row r="1037" spans="19:19">
      <c r="S1037" s="149"/>
    </row>
    <row r="1038" spans="19:19">
      <c r="S1038" s="149"/>
    </row>
    <row r="1039" spans="19:19">
      <c r="S1039" s="149"/>
    </row>
    <row r="1040" spans="19:19">
      <c r="S1040" s="149"/>
    </row>
    <row r="1041" spans="19:19">
      <c r="S1041" s="149"/>
    </row>
    <row r="1042" spans="19:19">
      <c r="S1042" s="149"/>
    </row>
    <row r="1043" spans="19:19">
      <c r="S1043" s="149"/>
    </row>
    <row r="1044" spans="19:19">
      <c r="S1044" s="149"/>
    </row>
    <row r="1045" spans="19:19">
      <c r="S1045" s="149"/>
    </row>
    <row r="1046" spans="19:19">
      <c r="S1046" s="149"/>
    </row>
    <row r="1047" spans="19:19">
      <c r="S1047" s="149"/>
    </row>
    <row r="1048" spans="19:19">
      <c r="S1048" s="149"/>
    </row>
    <row r="1049" spans="19:19">
      <c r="S1049" s="149"/>
    </row>
    <row r="1050" spans="19:19">
      <c r="S1050" s="149"/>
    </row>
    <row r="1051" spans="19:19">
      <c r="S1051" s="149"/>
    </row>
    <row r="1052" spans="19:19">
      <c r="S1052" s="149"/>
    </row>
    <row r="1053" spans="19:19">
      <c r="S1053" s="149"/>
    </row>
    <row r="1054" spans="19:19">
      <c r="S1054" s="149"/>
    </row>
    <row r="1055" spans="19:19">
      <c r="S1055" s="149"/>
    </row>
    <row r="1056" spans="19:19">
      <c r="S1056" s="149"/>
    </row>
    <row r="1057" spans="19:19">
      <c r="S1057" s="149"/>
    </row>
    <row r="1058" spans="19:19">
      <c r="S1058" s="149"/>
    </row>
    <row r="1059" spans="19:19">
      <c r="S1059" s="149"/>
    </row>
    <row r="1060" spans="19:19">
      <c r="S1060" s="149"/>
    </row>
    <row r="1061" spans="19:19">
      <c r="S1061" s="149"/>
    </row>
    <row r="1062" spans="19:19">
      <c r="S1062" s="149"/>
    </row>
    <row r="1063" spans="19:19">
      <c r="S1063" s="149"/>
    </row>
    <row r="1064" spans="19:19">
      <c r="S1064" s="149"/>
    </row>
    <row r="1065" spans="19:19">
      <c r="S1065" s="149"/>
    </row>
    <row r="1066" spans="19:19">
      <c r="S1066" s="149"/>
    </row>
    <row r="1067" spans="19:19">
      <c r="S1067" s="149"/>
    </row>
    <row r="1068" spans="19:19">
      <c r="S1068" s="149"/>
    </row>
    <row r="1069" spans="19:19">
      <c r="S1069" s="149"/>
    </row>
    <row r="1070" spans="19:19">
      <c r="S1070" s="149"/>
    </row>
    <row r="1071" spans="19:19">
      <c r="S1071" s="149"/>
    </row>
    <row r="1072" spans="19:19">
      <c r="S1072" s="149"/>
    </row>
    <row r="1073" spans="19:19">
      <c r="S1073" s="149"/>
    </row>
    <row r="1074" spans="19:19">
      <c r="S1074" s="149"/>
    </row>
    <row r="1075" spans="19:19">
      <c r="S1075" s="149"/>
    </row>
    <row r="1076" spans="19:19">
      <c r="S1076" s="149"/>
    </row>
    <row r="1077" spans="19:19">
      <c r="S1077" s="149"/>
    </row>
    <row r="1078" spans="19:19">
      <c r="S1078" s="149"/>
    </row>
    <row r="1079" spans="19:19">
      <c r="S1079" s="149"/>
    </row>
    <row r="1080" spans="19:19">
      <c r="S1080" s="149"/>
    </row>
    <row r="1081" spans="19:19">
      <c r="S1081" s="149"/>
    </row>
    <row r="1082" spans="19:19">
      <c r="S1082" s="149"/>
    </row>
    <row r="1083" spans="19:19">
      <c r="S1083" s="149"/>
    </row>
    <row r="1084" spans="19:19">
      <c r="S1084" s="149"/>
    </row>
    <row r="1085" spans="19:19">
      <c r="S1085" s="149"/>
    </row>
    <row r="1086" spans="19:19">
      <c r="S1086" s="149"/>
    </row>
    <row r="1087" spans="19:19">
      <c r="S1087" s="149"/>
    </row>
    <row r="1088" spans="19:19">
      <c r="S1088" s="149"/>
    </row>
    <row r="1089" spans="19:19">
      <c r="S1089" s="149"/>
    </row>
    <row r="1090" spans="19:19">
      <c r="S1090" s="149"/>
    </row>
    <row r="1091" spans="19:19">
      <c r="S1091" s="149"/>
    </row>
    <row r="1092" spans="19:19">
      <c r="S1092" s="149"/>
    </row>
    <row r="1093" spans="19:19">
      <c r="S1093" s="149"/>
    </row>
    <row r="1094" spans="19:19">
      <c r="S1094" s="149"/>
    </row>
    <row r="1095" spans="19:19">
      <c r="S1095" s="149"/>
    </row>
    <row r="1096" spans="19:19">
      <c r="S1096" s="149"/>
    </row>
    <row r="1097" spans="19:19">
      <c r="S1097" s="149"/>
    </row>
    <row r="1098" spans="19:19">
      <c r="S1098" s="149"/>
    </row>
    <row r="1099" spans="19:19">
      <c r="S1099" s="149"/>
    </row>
    <row r="1100" spans="19:19">
      <c r="S1100" s="149"/>
    </row>
    <row r="1101" spans="19:19">
      <c r="S1101" s="149"/>
    </row>
    <row r="1102" spans="19:19">
      <c r="S1102" s="149"/>
    </row>
    <row r="1103" spans="19:19">
      <c r="S1103" s="149"/>
    </row>
    <row r="1104" spans="19:19">
      <c r="S1104" s="149"/>
    </row>
    <row r="1105" spans="19:19">
      <c r="S1105" s="149"/>
    </row>
    <row r="1106" spans="19:19">
      <c r="S1106" s="149"/>
    </row>
    <row r="1107" spans="19:19">
      <c r="S1107" s="149"/>
    </row>
    <row r="1108" spans="19:19">
      <c r="S1108" s="149"/>
    </row>
    <row r="1109" spans="19:19">
      <c r="S1109" s="149"/>
    </row>
    <row r="1110" spans="19:19">
      <c r="S1110" s="149"/>
    </row>
    <row r="1111" spans="19:19">
      <c r="S1111" s="149"/>
    </row>
    <row r="1112" spans="19:19">
      <c r="S1112" s="149"/>
    </row>
    <row r="1113" spans="19:19">
      <c r="S1113" s="149"/>
    </row>
    <row r="1114" spans="19:19">
      <c r="S1114" s="149"/>
    </row>
    <row r="1115" spans="19:19">
      <c r="S1115" s="149"/>
    </row>
    <row r="1116" spans="19:19">
      <c r="S1116" s="149"/>
    </row>
    <row r="1117" spans="19:19">
      <c r="S1117" s="149"/>
    </row>
    <row r="1118" spans="19:19">
      <c r="S1118" s="149"/>
    </row>
    <row r="1119" spans="19:19">
      <c r="S1119" s="149"/>
    </row>
    <row r="1120" spans="19:19">
      <c r="S1120" s="149"/>
    </row>
    <row r="1121" spans="19:19">
      <c r="S1121" s="149"/>
    </row>
    <row r="1122" spans="19:19">
      <c r="S1122" s="149"/>
    </row>
    <row r="1123" spans="19:19">
      <c r="S1123" s="149"/>
    </row>
    <row r="1124" spans="19:19">
      <c r="S1124" s="149"/>
    </row>
    <row r="1125" spans="19:19">
      <c r="S1125" s="149"/>
    </row>
    <row r="1126" spans="19:19">
      <c r="S1126" s="149"/>
    </row>
    <row r="1127" spans="19:19">
      <c r="S1127" s="149"/>
    </row>
    <row r="1128" spans="19:19">
      <c r="S1128" s="149"/>
    </row>
    <row r="1129" spans="19:19">
      <c r="S1129" s="149"/>
    </row>
    <row r="1130" spans="19:19">
      <c r="S1130" s="149"/>
    </row>
    <row r="1131" spans="19:19">
      <c r="S1131" s="149"/>
    </row>
    <row r="1132" spans="19:19">
      <c r="S1132" s="149"/>
    </row>
    <row r="1133" spans="19:19">
      <c r="S1133" s="149"/>
    </row>
    <row r="1134" spans="19:19">
      <c r="S1134" s="149"/>
    </row>
    <row r="1135" spans="19:19">
      <c r="S1135" s="149"/>
    </row>
    <row r="1136" spans="19:19">
      <c r="S1136" s="149"/>
    </row>
    <row r="1137" spans="19:19">
      <c r="S1137" s="149"/>
    </row>
    <row r="1138" spans="19:19">
      <c r="S1138" s="149"/>
    </row>
    <row r="1139" spans="19:19">
      <c r="S1139" s="149"/>
    </row>
    <row r="1140" spans="19:19">
      <c r="S1140" s="149"/>
    </row>
    <row r="1141" spans="19:19">
      <c r="S1141" s="149"/>
    </row>
    <row r="1142" spans="19:19">
      <c r="S1142" s="149"/>
    </row>
    <row r="1143" spans="19:19">
      <c r="S1143" s="149"/>
    </row>
    <row r="1144" spans="19:19">
      <c r="S1144" s="149"/>
    </row>
    <row r="1145" spans="19:19">
      <c r="S1145" s="149"/>
    </row>
    <row r="1146" spans="19:19">
      <c r="S1146" s="149"/>
    </row>
    <row r="1147" spans="19:19">
      <c r="S1147" s="149"/>
    </row>
    <row r="1148" spans="19:19">
      <c r="S1148" s="149"/>
    </row>
    <row r="1149" spans="19:19">
      <c r="S1149" s="149"/>
    </row>
    <row r="1150" spans="19:19">
      <c r="S1150" s="149"/>
    </row>
    <row r="1151" spans="19:19">
      <c r="S1151" s="149"/>
    </row>
    <row r="1152" spans="19:19">
      <c r="S1152" s="149"/>
    </row>
    <row r="1153" spans="19:19">
      <c r="S1153" s="149"/>
    </row>
    <row r="1154" spans="19:19">
      <c r="S1154" s="149"/>
    </row>
    <row r="1155" spans="19:19">
      <c r="S1155" s="149"/>
    </row>
    <row r="1156" spans="19:19">
      <c r="S1156" s="149"/>
    </row>
    <row r="1157" spans="19:19">
      <c r="S1157" s="149"/>
    </row>
    <row r="1158" spans="19:19">
      <c r="S1158" s="149"/>
    </row>
    <row r="1159" spans="19:19">
      <c r="S1159" s="149"/>
    </row>
    <row r="1160" spans="19:19">
      <c r="S1160" s="149"/>
    </row>
    <row r="1161" spans="19:19">
      <c r="S1161" s="149"/>
    </row>
    <row r="1162" spans="19:19">
      <c r="S1162" s="149"/>
    </row>
    <row r="1163" spans="19:19">
      <c r="S1163" s="149"/>
    </row>
    <row r="1164" spans="19:19">
      <c r="S1164" s="149"/>
    </row>
    <row r="1165" spans="19:19">
      <c r="S1165" s="149"/>
    </row>
    <row r="1166" spans="19:19">
      <c r="S1166" s="149"/>
    </row>
    <row r="1167" spans="19:19">
      <c r="S1167" s="149"/>
    </row>
    <row r="1168" spans="19:19">
      <c r="S1168" s="149"/>
    </row>
    <row r="1169" spans="19:19">
      <c r="S1169" s="149"/>
    </row>
    <row r="1170" spans="19:19">
      <c r="S1170" s="149"/>
    </row>
    <row r="1171" spans="19:19">
      <c r="S1171" s="149"/>
    </row>
    <row r="1172" spans="19:19">
      <c r="S1172" s="149"/>
    </row>
    <row r="1173" spans="19:19">
      <c r="S1173" s="149"/>
    </row>
    <row r="1174" spans="19:19">
      <c r="S1174" s="149"/>
    </row>
    <row r="1175" spans="19:19">
      <c r="S1175" s="149"/>
    </row>
    <row r="1176" spans="19:19">
      <c r="S1176" s="149"/>
    </row>
    <row r="1177" spans="19:19">
      <c r="S1177" s="149"/>
    </row>
    <row r="1178" spans="19:19">
      <c r="S1178" s="149"/>
    </row>
    <row r="1179" spans="19:19">
      <c r="S1179" s="149"/>
    </row>
    <row r="1180" spans="19:19">
      <c r="S1180" s="149"/>
    </row>
    <row r="1181" spans="19:19">
      <c r="S1181" s="149"/>
    </row>
    <row r="1182" spans="19:19">
      <c r="S1182" s="149"/>
    </row>
    <row r="1183" spans="19:19">
      <c r="S1183" s="149"/>
    </row>
    <row r="1184" spans="19:19">
      <c r="S1184" s="149"/>
    </row>
    <row r="1185" spans="19:19">
      <c r="S1185" s="149"/>
    </row>
    <row r="1186" spans="19:19">
      <c r="S1186" s="149"/>
    </row>
    <row r="1187" spans="19:19">
      <c r="S1187" s="149"/>
    </row>
    <row r="1188" spans="19:19">
      <c r="S1188" s="149"/>
    </row>
    <row r="1189" spans="19:19">
      <c r="S1189" s="149"/>
    </row>
    <row r="1190" spans="19:19">
      <c r="S1190" s="149"/>
    </row>
    <row r="1191" spans="19:19">
      <c r="S1191" s="149"/>
    </row>
    <row r="1192" spans="19:19">
      <c r="S1192" s="149"/>
    </row>
    <row r="1193" spans="19:19">
      <c r="S1193" s="149"/>
    </row>
    <row r="1194" spans="19:19">
      <c r="S1194" s="149"/>
    </row>
    <row r="1195" spans="19:19">
      <c r="S1195" s="149"/>
    </row>
    <row r="1196" spans="19:19">
      <c r="S1196" s="149"/>
    </row>
    <row r="1197" spans="19:19">
      <c r="S1197" s="149"/>
    </row>
    <row r="1198" spans="19:19">
      <c r="S1198" s="149"/>
    </row>
    <row r="1199" spans="19:19">
      <c r="S1199" s="149"/>
    </row>
    <row r="1200" spans="19:19">
      <c r="S1200" s="149"/>
    </row>
    <row r="1201" spans="19:19">
      <c r="S1201" s="149"/>
    </row>
    <row r="1202" spans="19:19">
      <c r="S1202" s="149"/>
    </row>
    <row r="1203" spans="19:19">
      <c r="S1203" s="149"/>
    </row>
    <row r="1204" spans="19:19">
      <c r="S1204" s="149"/>
    </row>
    <row r="1205" spans="19:19">
      <c r="S1205" s="149"/>
    </row>
    <row r="1206" spans="19:19">
      <c r="S1206" s="149"/>
    </row>
    <row r="1207" spans="19:19">
      <c r="S1207" s="149"/>
    </row>
    <row r="1208" spans="19:19">
      <c r="S1208" s="149"/>
    </row>
    <row r="1209" spans="19:19">
      <c r="S1209" s="149"/>
    </row>
    <row r="1210" spans="19:19">
      <c r="S1210" s="149"/>
    </row>
    <row r="1211" spans="19:19">
      <c r="S1211" s="149"/>
    </row>
    <row r="1212" spans="19:19">
      <c r="S1212" s="149"/>
    </row>
    <row r="1213" spans="19:19">
      <c r="S1213" s="149"/>
    </row>
    <row r="1214" spans="19:19">
      <c r="S1214" s="149"/>
    </row>
    <row r="1215" spans="19:19">
      <c r="S1215" s="149"/>
    </row>
    <row r="1216" spans="19:19">
      <c r="S1216" s="149"/>
    </row>
    <row r="1217" spans="19:19">
      <c r="S1217" s="149"/>
    </row>
    <row r="1218" spans="19:19">
      <c r="S1218" s="149"/>
    </row>
    <row r="1219" spans="19:19">
      <c r="S1219" s="149"/>
    </row>
    <row r="1220" spans="19:19">
      <c r="S1220" s="149"/>
    </row>
    <row r="1221" spans="19:19">
      <c r="S1221" s="149"/>
    </row>
    <row r="1222" spans="19:19">
      <c r="S1222" s="149"/>
    </row>
    <row r="1223" spans="19:19">
      <c r="S1223" s="149"/>
    </row>
    <row r="1224" spans="19:19">
      <c r="S1224" s="149"/>
    </row>
    <row r="1225" spans="19:19">
      <c r="S1225" s="149"/>
    </row>
    <row r="1226" spans="19:19">
      <c r="S1226" s="149"/>
    </row>
    <row r="1227" spans="19:19">
      <c r="S1227" s="149"/>
    </row>
    <row r="1228" spans="19:19">
      <c r="S1228" s="149"/>
    </row>
    <row r="1229" spans="19:19">
      <c r="S1229" s="149"/>
    </row>
    <row r="1230" spans="19:19">
      <c r="S1230" s="149"/>
    </row>
    <row r="1231" spans="19:19">
      <c r="S1231" s="149"/>
    </row>
    <row r="1232" spans="19:19">
      <c r="S1232" s="149"/>
    </row>
    <row r="1233" spans="19:19">
      <c r="S1233" s="149"/>
    </row>
    <row r="1234" spans="19:19">
      <c r="S1234" s="149"/>
    </row>
    <row r="1235" spans="19:19">
      <c r="S1235" s="149"/>
    </row>
    <row r="1236" spans="19:19">
      <c r="S1236" s="149"/>
    </row>
    <row r="1237" spans="19:19">
      <c r="S1237" s="149"/>
    </row>
    <row r="1238" spans="19:19">
      <c r="S1238" s="149"/>
    </row>
    <row r="1239" spans="19:19">
      <c r="S1239" s="149"/>
    </row>
    <row r="1240" spans="19:19">
      <c r="S1240" s="149"/>
    </row>
    <row r="1241" spans="19:19">
      <c r="S1241" s="149"/>
    </row>
    <row r="1242" spans="19:19">
      <c r="S1242" s="149"/>
    </row>
    <row r="1243" spans="19:19">
      <c r="S1243" s="149"/>
    </row>
    <row r="1244" spans="19:19">
      <c r="S1244" s="149"/>
    </row>
    <row r="1245" spans="19:19">
      <c r="S1245" s="149"/>
    </row>
    <row r="1246" spans="19:19">
      <c r="S1246" s="149"/>
    </row>
    <row r="1247" spans="19:19">
      <c r="S1247" s="149"/>
    </row>
    <row r="1248" spans="19:19">
      <c r="S1248" s="149"/>
    </row>
    <row r="1249" spans="19:19">
      <c r="S1249" s="149"/>
    </row>
    <row r="1250" spans="19:19">
      <c r="S1250" s="149"/>
    </row>
    <row r="1251" spans="19:19">
      <c r="S1251" s="149"/>
    </row>
    <row r="1252" spans="19:19">
      <c r="S1252" s="149"/>
    </row>
    <row r="1253" spans="19:19">
      <c r="S1253" s="149"/>
    </row>
    <row r="1254" spans="19:19">
      <c r="S1254" s="149"/>
    </row>
    <row r="1255" spans="19:19">
      <c r="S1255" s="149"/>
    </row>
    <row r="1256" spans="19:19">
      <c r="S1256" s="149"/>
    </row>
    <row r="1257" spans="19:19">
      <c r="S1257" s="149"/>
    </row>
    <row r="1258" spans="19:19">
      <c r="S1258" s="149"/>
    </row>
    <row r="1259" spans="19:19">
      <c r="S1259" s="149"/>
    </row>
    <row r="1260" spans="19:19">
      <c r="S1260" s="149"/>
    </row>
    <row r="1261" spans="19:19">
      <c r="S1261" s="149"/>
    </row>
    <row r="1262" spans="19:19">
      <c r="S1262" s="149"/>
    </row>
    <row r="1263" spans="19:19">
      <c r="S1263" s="149"/>
    </row>
    <row r="1264" spans="19:19">
      <c r="S1264" s="149"/>
    </row>
    <row r="1265" spans="19:19">
      <c r="S1265" s="149"/>
    </row>
    <row r="1266" spans="19:19">
      <c r="S1266" s="149"/>
    </row>
    <row r="1267" spans="19:19">
      <c r="S1267" s="149"/>
    </row>
    <row r="1268" spans="19:19">
      <c r="S1268" s="149"/>
    </row>
    <row r="1269" spans="19:19">
      <c r="S1269" s="149"/>
    </row>
    <row r="1270" spans="19:19">
      <c r="S1270" s="149"/>
    </row>
    <row r="1271" spans="19:19">
      <c r="S1271" s="149"/>
    </row>
    <row r="1272" spans="19:19">
      <c r="S1272" s="149"/>
    </row>
    <row r="1273" spans="19:19">
      <c r="S1273" s="149"/>
    </row>
    <row r="1274" spans="19:19">
      <c r="S1274" s="149"/>
    </row>
    <row r="1275" spans="19:19">
      <c r="S1275" s="149"/>
    </row>
    <row r="1276" spans="19:19">
      <c r="S1276" s="149"/>
    </row>
    <row r="1277" spans="19:19">
      <c r="S1277" s="149"/>
    </row>
    <row r="1278" spans="19:19">
      <c r="S1278" s="149"/>
    </row>
    <row r="1279" spans="19:19">
      <c r="S1279" s="149"/>
    </row>
    <row r="1280" spans="19:19">
      <c r="S1280" s="149"/>
    </row>
    <row r="1281" spans="19:19">
      <c r="S1281" s="149"/>
    </row>
    <row r="1282" spans="19:19">
      <c r="S1282" s="149"/>
    </row>
    <row r="1283" spans="19:19">
      <c r="S1283" s="149"/>
    </row>
    <row r="1284" spans="19:19">
      <c r="S1284" s="149"/>
    </row>
    <row r="1285" spans="19:19">
      <c r="S1285" s="149"/>
    </row>
    <row r="1286" spans="19:19">
      <c r="S1286" s="149"/>
    </row>
    <row r="1287" spans="19:19">
      <c r="S1287" s="149"/>
    </row>
    <row r="1288" spans="19:19">
      <c r="S1288" s="149"/>
    </row>
    <row r="1289" spans="19:19">
      <c r="S1289" s="149"/>
    </row>
    <row r="1290" spans="19:19">
      <c r="S1290" s="149"/>
    </row>
    <row r="1291" spans="19:19">
      <c r="S1291" s="149"/>
    </row>
    <row r="1292" spans="19:19">
      <c r="S1292" s="149"/>
    </row>
    <row r="1293" spans="19:19">
      <c r="S1293" s="149"/>
    </row>
    <row r="1294" spans="19:19">
      <c r="S1294" s="149"/>
    </row>
    <row r="1295" spans="19:19">
      <c r="S1295" s="149"/>
    </row>
    <row r="1296" spans="19:19">
      <c r="S1296" s="149"/>
    </row>
    <row r="1297" spans="19:19">
      <c r="S1297" s="149"/>
    </row>
    <row r="1298" spans="19:19">
      <c r="S1298" s="149"/>
    </row>
    <row r="1299" spans="19:19">
      <c r="S1299" s="149"/>
    </row>
    <row r="1300" spans="19:19">
      <c r="S1300" s="149"/>
    </row>
    <row r="1301" spans="19:19">
      <c r="S1301" s="149"/>
    </row>
    <row r="1302" spans="19:19">
      <c r="S1302" s="149"/>
    </row>
    <row r="1303" spans="19:19">
      <c r="S1303" s="149"/>
    </row>
    <row r="1304" spans="19:19">
      <c r="S1304" s="149"/>
    </row>
    <row r="1305" spans="19:19">
      <c r="S1305" s="149"/>
    </row>
    <row r="1306" spans="19:19">
      <c r="S1306" s="149"/>
    </row>
    <row r="1307" spans="19:19">
      <c r="S1307" s="149"/>
    </row>
    <row r="1308" spans="19:19">
      <c r="S1308" s="149"/>
    </row>
    <row r="1309" spans="19:19">
      <c r="S1309" s="149"/>
    </row>
    <row r="1310" spans="19:19">
      <c r="S1310" s="149"/>
    </row>
    <row r="1311" spans="19:19">
      <c r="S1311" s="149"/>
    </row>
    <row r="1312" spans="19:19">
      <c r="S1312" s="149"/>
    </row>
    <row r="1313" spans="19:19">
      <c r="S1313" s="149"/>
    </row>
    <row r="1314" spans="19:19">
      <c r="S1314" s="149"/>
    </row>
    <row r="1315" spans="19:19">
      <c r="S1315" s="149"/>
    </row>
    <row r="1316" spans="19:19">
      <c r="S1316" s="149"/>
    </row>
    <row r="1317" spans="19:19">
      <c r="S1317" s="149"/>
    </row>
    <row r="1318" spans="19:19">
      <c r="S1318" s="149"/>
    </row>
    <row r="1319" spans="19:19">
      <c r="S1319" s="149"/>
    </row>
    <row r="1320" spans="19:19">
      <c r="S1320" s="149"/>
    </row>
    <row r="1321" spans="19:19">
      <c r="S1321" s="149"/>
    </row>
    <row r="1322" spans="19:19">
      <c r="S1322" s="149"/>
    </row>
    <row r="1323" spans="19:19">
      <c r="S1323" s="149"/>
    </row>
    <row r="1324" spans="19:19">
      <c r="S1324" s="149"/>
    </row>
    <row r="1325" spans="19:19">
      <c r="S1325" s="149"/>
    </row>
    <row r="1326" spans="19:19">
      <c r="S1326" s="149"/>
    </row>
    <row r="1327" spans="19:19">
      <c r="S1327" s="149"/>
    </row>
    <row r="1328" spans="19:19">
      <c r="S1328" s="149"/>
    </row>
    <row r="1329" spans="19:19">
      <c r="S1329" s="149"/>
    </row>
    <row r="1330" spans="19:19">
      <c r="S1330" s="149"/>
    </row>
    <row r="1331" spans="19:19">
      <c r="S1331" s="149"/>
    </row>
    <row r="1332" spans="19:19">
      <c r="S1332" s="149"/>
    </row>
    <row r="1333" spans="19:19">
      <c r="S1333" s="149"/>
    </row>
    <row r="1334" spans="19:19">
      <c r="S1334" s="149"/>
    </row>
    <row r="1335" spans="19:19">
      <c r="S1335" s="149"/>
    </row>
    <row r="1336" spans="19:19">
      <c r="S1336" s="149"/>
    </row>
    <row r="1337" spans="19:19">
      <c r="S1337" s="149"/>
    </row>
    <row r="1338" spans="19:19">
      <c r="S1338" s="149"/>
    </row>
    <row r="1339" spans="19:19">
      <c r="S1339" s="149"/>
    </row>
    <row r="1340" spans="19:19">
      <c r="S1340" s="149"/>
    </row>
    <row r="1341" spans="19:19">
      <c r="S1341" s="149"/>
    </row>
    <row r="1342" spans="19:19">
      <c r="S1342" s="149"/>
    </row>
    <row r="1343" spans="19:19">
      <c r="S1343" s="149"/>
    </row>
    <row r="1344" spans="19:19">
      <c r="S1344" s="149"/>
    </row>
    <row r="1345" spans="19:19">
      <c r="S1345" s="149"/>
    </row>
    <row r="1346" spans="19:19">
      <c r="S1346" s="149"/>
    </row>
    <row r="1347" spans="19:19">
      <c r="S1347" s="149"/>
    </row>
    <row r="1348" spans="19:19">
      <c r="S1348" s="149"/>
    </row>
    <row r="1349" spans="19:19">
      <c r="S1349" s="149"/>
    </row>
    <row r="1350" spans="19:19">
      <c r="S1350" s="149"/>
    </row>
    <row r="1351" spans="19:19">
      <c r="S1351" s="149"/>
    </row>
    <row r="1352" spans="19:19">
      <c r="S1352" s="149"/>
    </row>
    <row r="1353" spans="19:19">
      <c r="S1353" s="149"/>
    </row>
    <row r="1354" spans="19:19">
      <c r="S1354" s="149"/>
    </row>
    <row r="1355" spans="19:19">
      <c r="S1355" s="149"/>
    </row>
    <row r="1356" spans="19:19">
      <c r="S1356" s="149"/>
    </row>
    <row r="1357" spans="19:19">
      <c r="S1357" s="149"/>
    </row>
    <row r="1358" spans="19:19">
      <c r="S1358" s="149"/>
    </row>
    <row r="1359" spans="19:19">
      <c r="S1359" s="149"/>
    </row>
    <row r="1360" spans="19:19">
      <c r="S1360" s="149"/>
    </row>
    <row r="1361" spans="19:19">
      <c r="S1361" s="149"/>
    </row>
    <row r="1362" spans="19:19">
      <c r="S1362" s="149"/>
    </row>
    <row r="1363" spans="19:19">
      <c r="S1363" s="149"/>
    </row>
    <row r="1364" spans="19:19">
      <c r="S1364" s="149"/>
    </row>
    <row r="1365" spans="19:19">
      <c r="S1365" s="149"/>
    </row>
    <row r="1366" spans="19:19">
      <c r="S1366" s="149"/>
    </row>
    <row r="1367" spans="19:19">
      <c r="S1367" s="149"/>
    </row>
    <row r="1368" spans="19:19">
      <c r="S1368" s="149"/>
    </row>
    <row r="1369" spans="19:19">
      <c r="S1369" s="149"/>
    </row>
    <row r="1370" spans="19:19">
      <c r="S1370" s="149"/>
    </row>
    <row r="1371" spans="19:19">
      <c r="S1371" s="149"/>
    </row>
    <row r="1372" spans="19:19">
      <c r="S1372" s="149"/>
    </row>
    <row r="1373" spans="19:19">
      <c r="S1373" s="149"/>
    </row>
    <row r="1374" spans="19:19">
      <c r="S1374" s="149"/>
    </row>
    <row r="1375" spans="19:19">
      <c r="S1375" s="149"/>
    </row>
    <row r="1376" spans="19:19">
      <c r="S1376" s="149"/>
    </row>
    <row r="1377" spans="19:19">
      <c r="S1377" s="149"/>
    </row>
    <row r="1378" spans="19:19">
      <c r="S1378" s="149"/>
    </row>
    <row r="1379" spans="19:19">
      <c r="S1379" s="149"/>
    </row>
    <row r="1380" spans="19:19">
      <c r="S1380" s="149"/>
    </row>
    <row r="1381" spans="19:19">
      <c r="S1381" s="149"/>
    </row>
    <row r="1382" spans="19:19">
      <c r="S1382" s="149"/>
    </row>
    <row r="1383" spans="19:19">
      <c r="S1383" s="149"/>
    </row>
    <row r="1384" spans="19:19">
      <c r="S1384" s="149"/>
    </row>
    <row r="1385" spans="19:19">
      <c r="S1385" s="149"/>
    </row>
    <row r="1386" spans="19:19">
      <c r="S1386" s="149"/>
    </row>
    <row r="1387" spans="19:19">
      <c r="S1387" s="149"/>
    </row>
    <row r="1388" spans="19:19">
      <c r="S1388" s="149"/>
    </row>
    <row r="1389" spans="19:19">
      <c r="S1389" s="149"/>
    </row>
    <row r="1390" spans="19:19">
      <c r="S1390" s="149"/>
    </row>
    <row r="1391" spans="19:19">
      <c r="S1391" s="149"/>
    </row>
    <row r="1392" spans="19:19">
      <c r="S1392" s="149"/>
    </row>
    <row r="1393" spans="19:19">
      <c r="S1393" s="149"/>
    </row>
    <row r="1394" spans="19:19">
      <c r="S1394" s="149"/>
    </row>
    <row r="1395" spans="19:19">
      <c r="S1395" s="149"/>
    </row>
    <row r="1396" spans="19:19">
      <c r="S1396" s="149"/>
    </row>
    <row r="1397" spans="19:19">
      <c r="S1397" s="149"/>
    </row>
    <row r="1398" spans="19:19">
      <c r="S1398" s="149"/>
    </row>
    <row r="1399" spans="19:19">
      <c r="S1399" s="149"/>
    </row>
    <row r="1400" spans="19:19">
      <c r="S1400" s="149"/>
    </row>
    <row r="1401" spans="19:19">
      <c r="S1401" s="149"/>
    </row>
    <row r="1402" spans="19:19">
      <c r="S1402" s="149"/>
    </row>
    <row r="1403" spans="19:19">
      <c r="S1403" s="149"/>
    </row>
    <row r="1404" spans="19:19">
      <c r="S1404" s="149"/>
    </row>
    <row r="1405" spans="19:19">
      <c r="S1405" s="149"/>
    </row>
    <row r="1406" spans="19:19">
      <c r="S1406" s="149"/>
    </row>
    <row r="1407" spans="19:19">
      <c r="S1407" s="149"/>
    </row>
    <row r="1408" spans="19:19">
      <c r="S1408" s="149"/>
    </row>
    <row r="1409" spans="19:19">
      <c r="S1409" s="149"/>
    </row>
    <row r="1410" spans="19:19">
      <c r="S1410" s="149"/>
    </row>
    <row r="1411" spans="19:19">
      <c r="S1411" s="149"/>
    </row>
    <row r="1412" spans="19:19">
      <c r="S1412" s="149"/>
    </row>
    <row r="1413" spans="19:19">
      <c r="S1413" s="149"/>
    </row>
    <row r="1414" spans="19:19">
      <c r="S1414" s="149"/>
    </row>
    <row r="1415" spans="19:19">
      <c r="S1415" s="149"/>
    </row>
    <row r="1416" spans="19:19">
      <c r="S1416" s="149"/>
    </row>
    <row r="1417" spans="19:19">
      <c r="S1417" s="149"/>
    </row>
    <row r="1418" spans="19:19">
      <c r="S1418" s="149"/>
    </row>
    <row r="1419" spans="19:19">
      <c r="S1419" s="149"/>
    </row>
    <row r="1420" spans="19:19">
      <c r="S1420" s="149"/>
    </row>
    <row r="1421" spans="19:19">
      <c r="S1421" s="149"/>
    </row>
    <row r="1422" spans="19:19">
      <c r="S1422" s="149"/>
    </row>
    <row r="1423" spans="19:19">
      <c r="S1423" s="149"/>
    </row>
    <row r="1424" spans="19:19">
      <c r="S1424" s="149"/>
    </row>
    <row r="1425" spans="19:19">
      <c r="S1425" s="149"/>
    </row>
    <row r="1426" spans="19:19">
      <c r="S1426" s="149"/>
    </row>
    <row r="1427" spans="19:19">
      <c r="S1427" s="149"/>
    </row>
    <row r="1428" spans="19:19">
      <c r="S1428" s="149"/>
    </row>
    <row r="1429" spans="19:19">
      <c r="S1429" s="149"/>
    </row>
    <row r="1430" spans="19:19">
      <c r="S1430" s="149"/>
    </row>
    <row r="1431" spans="19:19">
      <c r="S1431" s="149"/>
    </row>
    <row r="1432" spans="19:19">
      <c r="S1432" s="149"/>
    </row>
    <row r="1433" spans="19:19">
      <c r="S1433" s="149"/>
    </row>
    <row r="1434" spans="19:19">
      <c r="S1434" s="149"/>
    </row>
    <row r="1435" spans="19:19">
      <c r="S1435" s="149"/>
    </row>
    <row r="1436" spans="19:19">
      <c r="S1436" s="149"/>
    </row>
    <row r="1437" spans="19:19">
      <c r="S1437" s="149"/>
    </row>
    <row r="1438" spans="19:19">
      <c r="S1438" s="149"/>
    </row>
    <row r="1439" spans="19:19">
      <c r="S1439" s="149"/>
    </row>
    <row r="1440" spans="19:19">
      <c r="S1440" s="149"/>
    </row>
    <row r="1441" spans="19:19">
      <c r="S1441" s="149"/>
    </row>
    <row r="1442" spans="19:19">
      <c r="S1442" s="149"/>
    </row>
    <row r="1443" spans="19:19">
      <c r="S1443" s="149"/>
    </row>
    <row r="1444" spans="19:19">
      <c r="S1444" s="149"/>
    </row>
    <row r="1445" spans="19:19">
      <c r="S1445" s="149"/>
    </row>
    <row r="1446" spans="19:19">
      <c r="S1446" s="149"/>
    </row>
    <row r="1447" spans="19:19">
      <c r="S1447" s="149"/>
    </row>
    <row r="1448" spans="19:19">
      <c r="S1448" s="149"/>
    </row>
    <row r="1449" spans="19:19">
      <c r="S1449" s="149"/>
    </row>
    <row r="1450" spans="19:19">
      <c r="S1450" s="149"/>
    </row>
    <row r="1451" spans="19:19">
      <c r="S1451" s="149"/>
    </row>
    <row r="1452" spans="19:19">
      <c r="S1452" s="149"/>
    </row>
    <row r="1453" spans="19:19">
      <c r="S1453" s="149"/>
    </row>
    <row r="1454" spans="19:19">
      <c r="S1454" s="149"/>
    </row>
    <row r="1455" spans="19:19">
      <c r="S1455" s="149"/>
    </row>
    <row r="1456" spans="19:19">
      <c r="S1456" s="149"/>
    </row>
    <row r="1457" spans="19:19">
      <c r="S1457" s="149"/>
    </row>
    <row r="1458" spans="19:19">
      <c r="S1458" s="149"/>
    </row>
    <row r="1459" spans="19:19">
      <c r="S1459" s="149"/>
    </row>
    <row r="1460" spans="19:19">
      <c r="S1460" s="149"/>
    </row>
    <row r="1461" spans="19:19">
      <c r="S1461" s="149"/>
    </row>
    <row r="1462" spans="19:19">
      <c r="S1462" s="149"/>
    </row>
    <row r="1463" spans="19:19">
      <c r="S1463" s="149"/>
    </row>
    <row r="1464" spans="19:19">
      <c r="S1464" s="149"/>
    </row>
    <row r="1465" spans="19:19">
      <c r="S1465" s="149"/>
    </row>
    <row r="1466" spans="19:19">
      <c r="S1466" s="149"/>
    </row>
    <row r="1467" spans="19:19">
      <c r="S1467" s="149"/>
    </row>
    <row r="1468" spans="19:19">
      <c r="S1468" s="149"/>
    </row>
    <row r="1469" spans="19:19">
      <c r="S1469" s="149"/>
    </row>
    <row r="1470" spans="19:19">
      <c r="S1470" s="149"/>
    </row>
    <row r="1471" spans="19:19">
      <c r="S1471" s="149"/>
    </row>
    <row r="1472" spans="19:19">
      <c r="S1472" s="149"/>
    </row>
    <row r="1473" spans="19:19">
      <c r="S1473" s="149"/>
    </row>
    <row r="1474" spans="19:19">
      <c r="S1474" s="149"/>
    </row>
    <row r="1475" spans="19:19">
      <c r="S1475" s="149"/>
    </row>
    <row r="1476" spans="19:19">
      <c r="S1476" s="149"/>
    </row>
    <row r="1477" spans="19:19">
      <c r="S1477" s="149"/>
    </row>
    <row r="1478" spans="19:19">
      <c r="S1478" s="149"/>
    </row>
    <row r="1479" spans="19:19">
      <c r="S1479" s="149"/>
    </row>
    <row r="1480" spans="19:19">
      <c r="S1480" s="149"/>
    </row>
    <row r="1481" spans="19:19">
      <c r="S1481" s="149"/>
    </row>
    <row r="1482" spans="19:19">
      <c r="S1482" s="149"/>
    </row>
    <row r="1483" spans="19:19">
      <c r="S1483" s="149"/>
    </row>
    <row r="1484" spans="19:19">
      <c r="S1484" s="149"/>
    </row>
    <row r="1485" spans="19:19">
      <c r="S1485" s="149"/>
    </row>
    <row r="1486" spans="19:19">
      <c r="S1486" s="149"/>
    </row>
    <row r="1487" spans="19:19">
      <c r="S1487" s="149"/>
    </row>
    <row r="1488" spans="19:19">
      <c r="S1488" s="149"/>
    </row>
    <row r="1489" spans="19:19">
      <c r="S1489" s="149"/>
    </row>
    <row r="1490" spans="19:19">
      <c r="S1490" s="149"/>
    </row>
    <row r="1491" spans="19:19">
      <c r="S1491" s="149"/>
    </row>
    <row r="1492" spans="19:19">
      <c r="S1492" s="149"/>
    </row>
    <row r="1493" spans="19:19">
      <c r="S1493" s="149"/>
    </row>
    <row r="1494" spans="19:19">
      <c r="S1494" s="149"/>
    </row>
    <row r="1495" spans="19:19">
      <c r="S1495" s="149"/>
    </row>
    <row r="1496" spans="19:19">
      <c r="S1496" s="149"/>
    </row>
    <row r="1497" spans="19:19">
      <c r="S1497" s="149"/>
    </row>
    <row r="1498" spans="19:19">
      <c r="S1498" s="149"/>
    </row>
    <row r="1499" spans="19:19">
      <c r="S1499" s="149"/>
    </row>
    <row r="1500" spans="19:19">
      <c r="S1500" s="149"/>
    </row>
    <row r="1501" spans="19:19">
      <c r="S1501" s="149"/>
    </row>
    <row r="1502" spans="19:19">
      <c r="S1502" s="149"/>
    </row>
    <row r="1503" spans="19:19">
      <c r="S1503" s="149"/>
    </row>
    <row r="1504" spans="19:19">
      <c r="S1504" s="149"/>
    </row>
    <row r="1505" spans="19:19">
      <c r="S1505" s="149"/>
    </row>
    <row r="1506" spans="19:19">
      <c r="S1506" s="149"/>
    </row>
    <row r="1507" spans="19:19">
      <c r="S1507" s="149"/>
    </row>
    <row r="1508" spans="19:19">
      <c r="S1508" s="149"/>
    </row>
    <row r="1509" spans="19:19">
      <c r="S1509" s="149"/>
    </row>
    <row r="1510" spans="19:19">
      <c r="S1510" s="149"/>
    </row>
    <row r="1511" spans="19:19">
      <c r="S1511" s="149"/>
    </row>
    <row r="1512" spans="19:19">
      <c r="S1512" s="149"/>
    </row>
    <row r="1513" spans="19:19">
      <c r="S1513" s="149"/>
    </row>
    <row r="1514" spans="19:19">
      <c r="S1514" s="149"/>
    </row>
    <row r="1515" spans="19:19">
      <c r="S1515" s="149"/>
    </row>
    <row r="1516" spans="19:19">
      <c r="S1516" s="149"/>
    </row>
    <row r="1517" spans="19:19">
      <c r="S1517" s="149"/>
    </row>
    <row r="1518" spans="19:19">
      <c r="S1518" s="149"/>
    </row>
    <row r="1519" spans="19:19">
      <c r="S1519" s="149"/>
    </row>
    <row r="1520" spans="19:19">
      <c r="S1520" s="149"/>
    </row>
    <row r="1521" spans="19:19">
      <c r="S1521" s="149"/>
    </row>
    <row r="1522" spans="19:19">
      <c r="S1522" s="149"/>
    </row>
    <row r="1523" spans="19:19">
      <c r="S1523" s="149"/>
    </row>
    <row r="1524" spans="19:19">
      <c r="S1524" s="149"/>
    </row>
    <row r="1525" spans="19:19">
      <c r="S1525" s="149"/>
    </row>
    <row r="1526" spans="19:19">
      <c r="S1526" s="149"/>
    </row>
    <row r="1527" spans="19:19">
      <c r="S1527" s="149"/>
    </row>
    <row r="1528" spans="19:19">
      <c r="S1528" s="149"/>
    </row>
    <row r="1529" spans="19:19">
      <c r="S1529" s="149"/>
    </row>
    <row r="1530" spans="19:19">
      <c r="S1530" s="149"/>
    </row>
    <row r="1531" spans="19:19">
      <c r="S1531" s="149"/>
    </row>
    <row r="1532" spans="19:19">
      <c r="S1532" s="149"/>
    </row>
    <row r="1533" spans="19:19">
      <c r="S1533" s="149"/>
    </row>
    <row r="1534" spans="19:19">
      <c r="S1534" s="149"/>
    </row>
    <row r="1535" spans="19:19">
      <c r="S1535" s="149"/>
    </row>
    <row r="1536" spans="19:19">
      <c r="S1536" s="149"/>
    </row>
    <row r="1537" spans="19:19">
      <c r="S1537" s="149"/>
    </row>
    <row r="1538" spans="19:19">
      <c r="S1538" s="149"/>
    </row>
    <row r="1539" spans="19:19">
      <c r="S1539" s="149"/>
    </row>
    <row r="1540" spans="19:19">
      <c r="S1540" s="149"/>
    </row>
    <row r="1541" spans="19:19">
      <c r="S1541" s="149"/>
    </row>
    <row r="1542" spans="19:19">
      <c r="S1542" s="149"/>
    </row>
    <row r="1543" spans="19:19">
      <c r="S1543" s="149"/>
    </row>
    <row r="1544" spans="19:19">
      <c r="S1544" s="149"/>
    </row>
    <row r="1545" spans="19:19">
      <c r="S1545" s="149"/>
    </row>
    <row r="1546" spans="19:19">
      <c r="S1546" s="149"/>
    </row>
    <row r="1547" spans="19:19">
      <c r="S1547" s="149"/>
    </row>
    <row r="1548" spans="19:19">
      <c r="S1548" s="149"/>
    </row>
    <row r="1549" spans="19:19">
      <c r="S1549" s="149"/>
    </row>
    <row r="1550" spans="19:19">
      <c r="S1550" s="149"/>
    </row>
    <row r="1551" spans="19:19">
      <c r="S1551" s="149"/>
    </row>
    <row r="1552" spans="19:19">
      <c r="S1552" s="149"/>
    </row>
    <row r="1553" spans="19:19">
      <c r="S1553" s="149"/>
    </row>
    <row r="1554" spans="19:19">
      <c r="S1554" s="149"/>
    </row>
    <row r="1555" spans="19:19">
      <c r="S1555" s="149"/>
    </row>
    <row r="1556" spans="19:19">
      <c r="S1556" s="149"/>
    </row>
    <row r="1557" spans="19:19">
      <c r="S1557" s="149"/>
    </row>
    <row r="1558" spans="19:19">
      <c r="S1558" s="149"/>
    </row>
    <row r="1559" spans="19:19">
      <c r="S1559" s="149"/>
    </row>
    <row r="1560" spans="19:19">
      <c r="S1560" s="149"/>
    </row>
    <row r="1561" spans="19:19">
      <c r="S1561" s="149"/>
    </row>
    <row r="1562" spans="19:19">
      <c r="S1562" s="149"/>
    </row>
    <row r="1563" spans="19:19">
      <c r="S1563" s="149"/>
    </row>
    <row r="1564" spans="19:19">
      <c r="S1564" s="149"/>
    </row>
    <row r="1565" spans="19:19">
      <c r="S1565" s="149"/>
    </row>
    <row r="1566" spans="19:19">
      <c r="S1566" s="149"/>
    </row>
    <row r="1567" spans="19:19">
      <c r="S1567" s="149"/>
    </row>
    <row r="1568" spans="19:19">
      <c r="S1568" s="149"/>
    </row>
    <row r="1569" spans="19:19">
      <c r="S1569" s="149"/>
    </row>
    <row r="1570" spans="19:19">
      <c r="S1570" s="149"/>
    </row>
    <row r="1571" spans="19:19">
      <c r="S1571" s="149"/>
    </row>
    <row r="1572" spans="19:19">
      <c r="S1572" s="149"/>
    </row>
    <row r="1573" spans="19:19">
      <c r="S1573" s="149"/>
    </row>
    <row r="1574" spans="19:19">
      <c r="S1574" s="149"/>
    </row>
    <row r="1575" spans="19:19">
      <c r="S1575" s="149"/>
    </row>
    <row r="1576" spans="19:19">
      <c r="S1576" s="149"/>
    </row>
    <row r="1577" spans="19:19">
      <c r="S1577" s="149"/>
    </row>
    <row r="1578" spans="19:19">
      <c r="S1578" s="149"/>
    </row>
    <row r="1579" spans="19:19">
      <c r="S1579" s="149"/>
    </row>
    <row r="1580" spans="19:19">
      <c r="S1580" s="149"/>
    </row>
    <row r="1581" spans="19:19">
      <c r="S1581" s="149"/>
    </row>
    <row r="1582" spans="19:19">
      <c r="S1582" s="149"/>
    </row>
    <row r="1583" spans="19:19">
      <c r="S1583" s="149"/>
    </row>
    <row r="1584" spans="19:19">
      <c r="S1584" s="149"/>
    </row>
    <row r="1585" spans="19:19">
      <c r="S1585" s="149"/>
    </row>
    <row r="1586" spans="19:19">
      <c r="S1586" s="149"/>
    </row>
    <row r="1587" spans="19:19">
      <c r="S1587" s="149"/>
    </row>
    <row r="1588" spans="19:19">
      <c r="S1588" s="149"/>
    </row>
    <row r="1589" spans="19:19">
      <c r="S1589" s="149"/>
    </row>
    <row r="1590" spans="19:19">
      <c r="S1590" s="149"/>
    </row>
    <row r="1591" spans="19:19">
      <c r="S1591" s="149"/>
    </row>
    <row r="1592" spans="19:19">
      <c r="S1592" s="149"/>
    </row>
    <row r="1593" spans="19:19">
      <c r="S1593" s="149"/>
    </row>
    <row r="1594" spans="19:19">
      <c r="S1594" s="149"/>
    </row>
    <row r="1595" spans="19:19">
      <c r="S1595" s="149"/>
    </row>
    <row r="1596" spans="19:19">
      <c r="S1596" s="149"/>
    </row>
    <row r="1597" spans="19:19">
      <c r="S1597" s="149"/>
    </row>
    <row r="1598" spans="19:19">
      <c r="S1598" s="149"/>
    </row>
    <row r="1599" spans="19:19">
      <c r="S1599" s="149"/>
    </row>
    <row r="1600" spans="19:19">
      <c r="S1600" s="149"/>
    </row>
    <row r="1601" spans="19:19">
      <c r="S1601" s="149"/>
    </row>
    <row r="1602" spans="19:19">
      <c r="S1602" s="149"/>
    </row>
    <row r="1603" spans="19:19">
      <c r="S1603" s="149"/>
    </row>
    <row r="1604" spans="19:19">
      <c r="S1604" s="149"/>
    </row>
    <row r="1605" spans="19:19">
      <c r="S1605" s="149"/>
    </row>
    <row r="1606" spans="19:19">
      <c r="S1606" s="149"/>
    </row>
    <row r="1607" spans="19:19">
      <c r="S1607" s="149"/>
    </row>
    <row r="1608" spans="19:19">
      <c r="S1608" s="149"/>
    </row>
    <row r="1609" spans="19:19">
      <c r="S1609" s="149"/>
    </row>
  </sheetData>
  <sortState xmlns:xlrd2="http://schemas.microsoft.com/office/spreadsheetml/2017/richdata2" ref="S2:U1609">
    <sortCondition ref="S1:S1609"/>
  </sortState>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CB299-9511-44B8-B51F-DE5C52CF860E}">
  <dimension ref="A1:S1609"/>
  <sheetViews>
    <sheetView showGridLines="0" zoomScaleNormal="100" workbookViewId="0">
      <selection sqref="A1:U1"/>
    </sheetView>
  </sheetViews>
  <sheetFormatPr defaultRowHeight="15"/>
  <cols>
    <col min="1" max="1" width="11" customWidth="1"/>
    <col min="19" max="19" width="10.42578125" bestFit="1" customWidth="1"/>
  </cols>
  <sheetData>
    <row r="1" spans="1:19" ht="13.5" customHeight="1">
      <c r="A1" s="38"/>
      <c r="B1" s="38"/>
      <c r="C1" s="4"/>
    </row>
    <row r="2" spans="1:19" ht="13.5" customHeight="1">
      <c r="A2" s="38" t="s">
        <v>0</v>
      </c>
      <c r="B2" s="257" t="s">
        <v>478</v>
      </c>
      <c r="C2" s="4"/>
      <c r="S2" s="149"/>
    </row>
    <row r="3" spans="1:19" ht="13.5" customHeight="1">
      <c r="A3" s="38" t="s">
        <v>5</v>
      </c>
      <c r="B3" s="257" t="s">
        <v>479</v>
      </c>
      <c r="C3" s="4"/>
      <c r="S3" s="149"/>
    </row>
    <row r="4" spans="1:19" ht="13.5" customHeight="1">
      <c r="A4" s="38" t="s">
        <v>7</v>
      </c>
      <c r="B4" s="257" t="s">
        <v>480</v>
      </c>
      <c r="C4" s="4"/>
      <c r="S4" s="149"/>
    </row>
    <row r="5" spans="1:19" ht="13.5" customHeight="1">
      <c r="A5" s="38" t="s">
        <v>14</v>
      </c>
      <c r="B5" s="257" t="s">
        <v>477</v>
      </c>
      <c r="C5" s="4"/>
      <c r="S5" s="149"/>
    </row>
    <row r="6" spans="1:19" ht="13.5" customHeight="1">
      <c r="A6" s="38" t="s">
        <v>4</v>
      </c>
      <c r="B6" s="61" t="s">
        <v>23</v>
      </c>
      <c r="C6" s="4"/>
      <c r="S6" s="149"/>
    </row>
    <row r="7" spans="1:19" ht="13.5" customHeight="1">
      <c r="A7" s="38" t="s">
        <v>8</v>
      </c>
      <c r="B7" s="61" t="s">
        <v>23</v>
      </c>
      <c r="C7" s="4"/>
      <c r="S7" s="149"/>
    </row>
    <row r="8" spans="1:19" ht="13.5" customHeight="1">
      <c r="A8" s="38"/>
      <c r="B8" s="62"/>
      <c r="C8" s="4"/>
      <c r="S8" s="149"/>
    </row>
    <row r="9" spans="1:19" ht="13.5" customHeight="1">
      <c r="A9" s="64"/>
      <c r="B9" s="63"/>
      <c r="C9" s="4"/>
      <c r="S9" s="149"/>
    </row>
    <row r="10" spans="1:19" ht="13.5" customHeight="1">
      <c r="A10" s="41"/>
      <c r="B10" s="63"/>
      <c r="C10" s="63"/>
      <c r="S10" s="149"/>
    </row>
    <row r="11" spans="1:19" ht="13.5" customHeight="1">
      <c r="S11" s="149"/>
    </row>
    <row r="12" spans="1:19" ht="13.5" customHeight="1">
      <c r="A12" s="95"/>
      <c r="B12" s="95" t="s">
        <v>472</v>
      </c>
      <c r="C12" s="95" t="s">
        <v>473</v>
      </c>
      <c r="D12" s="95" t="s">
        <v>474</v>
      </c>
      <c r="S12" s="149"/>
    </row>
    <row r="13" spans="1:19" ht="13.5" customHeight="1">
      <c r="A13" s="95"/>
      <c r="B13" s="95" t="s">
        <v>472</v>
      </c>
      <c r="C13" s="95" t="s">
        <v>475</v>
      </c>
      <c r="D13" s="95" t="s">
        <v>476</v>
      </c>
      <c r="S13" s="149"/>
    </row>
    <row r="14" spans="1:19" ht="13.5" customHeight="1">
      <c r="A14" s="93">
        <v>33298</v>
      </c>
      <c r="B14" s="97">
        <v>102.00982657045081</v>
      </c>
      <c r="C14" s="97">
        <v>102.90896877169557</v>
      </c>
      <c r="D14" s="97">
        <v>96.340632603406334</v>
      </c>
      <c r="S14" s="149"/>
    </row>
    <row r="15" spans="1:19" ht="13.5" customHeight="1">
      <c r="A15" s="93">
        <v>33390</v>
      </c>
      <c r="B15" s="97">
        <v>96.105428103183456</v>
      </c>
      <c r="C15" s="97">
        <v>95.356968131610756</v>
      </c>
      <c r="D15" s="97">
        <v>100.96289537712894</v>
      </c>
      <c r="S15" s="149"/>
    </row>
    <row r="16" spans="1:19" ht="13.5" customHeight="1">
      <c r="A16" s="93">
        <v>33482</v>
      </c>
      <c r="B16" s="97">
        <v>100.77559767106945</v>
      </c>
      <c r="C16" s="97">
        <v>100.41330476288107</v>
      </c>
      <c r="D16" s="97">
        <v>103.04318734793188</v>
      </c>
      <c r="S16" s="149"/>
    </row>
    <row r="17" spans="1:19" ht="13.5" customHeight="1">
      <c r="A17" s="93">
        <v>33573</v>
      </c>
      <c r="B17" s="97">
        <v>101.10914765529631</v>
      </c>
      <c r="C17" s="97">
        <v>101.32075833381255</v>
      </c>
      <c r="D17" s="97">
        <v>99.653284671532845</v>
      </c>
      <c r="S17" s="149"/>
    </row>
    <row r="18" spans="1:19" ht="13.5" customHeight="1">
      <c r="A18" s="93">
        <v>33664</v>
      </c>
      <c r="B18" s="97">
        <v>102.05088610372044</v>
      </c>
      <c r="C18" s="97">
        <v>102.41445880468049</v>
      </c>
      <c r="D18" s="97">
        <v>99.77858880778588</v>
      </c>
      <c r="S18" s="149"/>
    </row>
    <row r="19" spans="1:19" ht="13.5" customHeight="1">
      <c r="A19" s="93">
        <v>33756</v>
      </c>
      <c r="B19" s="97">
        <v>97.348582988058212</v>
      </c>
      <c r="C19" s="97">
        <v>97.099310103033091</v>
      </c>
      <c r="D19" s="97">
        <v>99.046836982968372</v>
      </c>
      <c r="S19" s="149"/>
    </row>
    <row r="20" spans="1:19" ht="13.5" customHeight="1">
      <c r="A20" s="93">
        <v>33848</v>
      </c>
      <c r="B20" s="97">
        <v>100.01660703090482</v>
      </c>
      <c r="C20" s="97">
        <v>100.7292355125943</v>
      </c>
      <c r="D20" s="97">
        <v>95.695255474452551</v>
      </c>
      <c r="S20" s="149"/>
    </row>
    <row r="21" spans="1:19" ht="13.5" customHeight="1">
      <c r="A21" s="93">
        <v>33939</v>
      </c>
      <c r="B21" s="97">
        <v>95.547694946459359</v>
      </c>
      <c r="C21" s="97">
        <v>95.446424429014598</v>
      </c>
      <c r="D21" s="97">
        <v>96.350364963503651</v>
      </c>
      <c r="S21" s="149"/>
    </row>
    <row r="22" spans="1:19" ht="13.5" customHeight="1">
      <c r="A22" s="93">
        <v>34029</v>
      </c>
      <c r="B22" s="97">
        <v>93.579562124036912</v>
      </c>
      <c r="C22" s="97">
        <v>93.266802295748619</v>
      </c>
      <c r="D22" s="97">
        <v>95.637469586374692</v>
      </c>
      <c r="S22" s="149"/>
    </row>
    <row r="23" spans="1:19" ht="13.5" customHeight="1">
      <c r="A23" s="93">
        <v>34121</v>
      </c>
      <c r="B23" s="97">
        <v>91.711964085592683</v>
      </c>
      <c r="C23" s="97">
        <v>91.225198449905719</v>
      </c>
      <c r="D23" s="97">
        <v>94.751824817518255</v>
      </c>
      <c r="S23" s="149"/>
    </row>
    <row r="24" spans="1:19" ht="13.5" customHeight="1">
      <c r="A24" s="93">
        <v>34213</v>
      </c>
      <c r="B24" s="97">
        <v>92.045420112077494</v>
      </c>
      <c r="C24" s="97">
        <v>91.225198449905719</v>
      </c>
      <c r="D24" s="97">
        <v>97.293795620437962</v>
      </c>
      <c r="S24" s="149"/>
    </row>
    <row r="25" spans="1:19" ht="13.5" customHeight="1">
      <c r="A25" s="93">
        <v>34304</v>
      </c>
      <c r="B25" s="97">
        <v>93.879663152099027</v>
      </c>
      <c r="C25" s="97">
        <v>93.947336911029581</v>
      </c>
      <c r="D25" s="97">
        <v>93.557785888077859</v>
      </c>
      <c r="S25" s="149"/>
    </row>
    <row r="26" spans="1:19" ht="13.5" customHeight="1">
      <c r="A26" s="93">
        <v>34394</v>
      </c>
      <c r="B26" s="97">
        <v>96.748380931933966</v>
      </c>
      <c r="C26" s="97">
        <v>96.313761573408456</v>
      </c>
      <c r="D26" s="97">
        <v>99.432481751824824</v>
      </c>
      <c r="S26" s="149"/>
    </row>
    <row r="27" spans="1:19" ht="13.5" customHeight="1">
      <c r="A27" s="93">
        <v>34486</v>
      </c>
      <c r="B27" s="97">
        <v>101.48413300376089</v>
      </c>
      <c r="C27" s="97">
        <v>102.86007340417049</v>
      </c>
      <c r="D27" s="97">
        <v>93.076034063260352</v>
      </c>
      <c r="S27" s="149"/>
    </row>
    <row r="28" spans="1:19" ht="13.5" customHeight="1">
      <c r="A28" s="93">
        <v>34578</v>
      </c>
      <c r="B28" s="97">
        <v>101.01716302584332</v>
      </c>
      <c r="C28" s="97">
        <v>102.01740619520973</v>
      </c>
      <c r="D28" s="97">
        <v>95.117396593673959</v>
      </c>
      <c r="S28" s="149"/>
    </row>
    <row r="29" spans="1:19" ht="13.5" customHeight="1">
      <c r="A29" s="93">
        <v>34669</v>
      </c>
      <c r="B29" s="97">
        <v>101.68416903655498</v>
      </c>
      <c r="C29" s="97">
        <v>103.50815927554844</v>
      </c>
      <c r="D29" s="97">
        <v>90.610097323600968</v>
      </c>
      <c r="S29" s="149"/>
    </row>
    <row r="30" spans="1:19" ht="13.5" customHeight="1">
      <c r="A30" s="93">
        <v>34759</v>
      </c>
      <c r="B30" s="97">
        <v>105.53643646001993</v>
      </c>
      <c r="C30" s="97">
        <v>105.92270142460542</v>
      </c>
      <c r="D30" s="97">
        <v>103.14902676399026</v>
      </c>
      <c r="S30" s="149"/>
    </row>
    <row r="31" spans="1:19" ht="13.5" customHeight="1">
      <c r="A31" s="93">
        <v>34851</v>
      </c>
      <c r="B31" s="97">
        <v>106.57044141112316</v>
      </c>
      <c r="C31" s="97">
        <v>108.38602781535218</v>
      </c>
      <c r="D31" s="97">
        <v>95.676399026763988</v>
      </c>
      <c r="S31" s="149"/>
    </row>
    <row r="32" spans="1:19" ht="13.5" customHeight="1">
      <c r="A32" s="93">
        <v>34943</v>
      </c>
      <c r="B32" s="97">
        <v>107.37096137326758</v>
      </c>
      <c r="C32" s="97">
        <v>108.54804928319668</v>
      </c>
      <c r="D32" s="97">
        <v>100.22141119221413</v>
      </c>
      <c r="S32" s="149"/>
    </row>
    <row r="33" spans="1:19" ht="13.5" customHeight="1">
      <c r="A33" s="93">
        <v>35034</v>
      </c>
      <c r="B33" s="97">
        <v>109.10551524898919</v>
      </c>
      <c r="C33" s="97">
        <v>110.1362597210797</v>
      </c>
      <c r="D33" s="97">
        <v>102.95620437956204</v>
      </c>
      <c r="S33" s="149"/>
    </row>
    <row r="34" spans="1:19" ht="13.5" customHeight="1">
      <c r="A34" s="93">
        <v>35125</v>
      </c>
      <c r="B34" s="97">
        <v>110.52305570308228</v>
      </c>
      <c r="C34" s="97">
        <v>111.57856193723444</v>
      </c>
      <c r="D34" s="97">
        <v>104.12165450121653</v>
      </c>
      <c r="S34" s="149"/>
    </row>
    <row r="35" spans="1:19" ht="13.5" customHeight="1">
      <c r="A35" s="93">
        <v>35217</v>
      </c>
      <c r="B35" s="97">
        <v>111.05664172010319</v>
      </c>
      <c r="C35" s="97">
        <v>112.06473746660319</v>
      </c>
      <c r="D35" s="97">
        <v>105.12347931873478</v>
      </c>
      <c r="S35" s="149"/>
    </row>
    <row r="36" spans="1:19" ht="13.5" customHeight="1">
      <c r="A36" s="93">
        <v>35309</v>
      </c>
      <c r="B36" s="97">
        <v>113.92479575348591</v>
      </c>
      <c r="C36" s="97">
        <v>115.24060271319283</v>
      </c>
      <c r="D36" s="97">
        <v>106.00912408759125</v>
      </c>
      <c r="S36" s="149"/>
    </row>
    <row r="37" spans="1:19" ht="13.5" customHeight="1">
      <c r="A37" s="93">
        <v>35400</v>
      </c>
      <c r="B37" s="97">
        <v>118.99400385179763</v>
      </c>
      <c r="C37" s="97">
        <v>120.19892635774238</v>
      </c>
      <c r="D37" s="97">
        <v>111.86435523114355</v>
      </c>
      <c r="S37" s="149"/>
    </row>
    <row r="38" spans="1:19" ht="13.5" customHeight="1">
      <c r="A38" s="93">
        <v>35490</v>
      </c>
      <c r="B38" s="97">
        <v>121.08813400629002</v>
      </c>
      <c r="C38" s="97">
        <v>121.59333333888962</v>
      </c>
      <c r="D38" s="97">
        <v>118.22931873479318</v>
      </c>
      <c r="S38" s="149"/>
    </row>
    <row r="39" spans="1:19" ht="13.5" customHeight="1">
      <c r="A39" s="93">
        <v>35582</v>
      </c>
      <c r="B39" s="97">
        <v>124.85659112385909</v>
      </c>
      <c r="C39" s="97">
        <v>125.320271602654</v>
      </c>
      <c r="D39" s="97">
        <v>122.1587591240876</v>
      </c>
      <c r="S39" s="149"/>
    </row>
    <row r="40" spans="1:19" ht="13.5" customHeight="1">
      <c r="A40" s="93">
        <v>35674</v>
      </c>
      <c r="B40" s="97">
        <v>131.52627540000748</v>
      </c>
      <c r="C40" s="97">
        <v>132.12584000713426</v>
      </c>
      <c r="D40" s="97">
        <v>128.05291970802921</v>
      </c>
      <c r="S40" s="149"/>
    </row>
    <row r="41" spans="1:19" ht="13.5" customHeight="1">
      <c r="A41" s="93">
        <v>35765</v>
      </c>
      <c r="B41" s="97">
        <v>133.2937144854416</v>
      </c>
      <c r="C41" s="97">
        <v>134.10265749100643</v>
      </c>
      <c r="D41" s="97">
        <v>128.59245742092455</v>
      </c>
      <c r="S41" s="149"/>
    </row>
    <row r="42" spans="1:19" ht="13.5" customHeight="1">
      <c r="A42" s="93">
        <v>35855</v>
      </c>
      <c r="B42" s="97">
        <v>136.28777189315221</v>
      </c>
      <c r="C42" s="97">
        <v>136.45263552976323</v>
      </c>
      <c r="D42" s="97">
        <v>135.51642335766425</v>
      </c>
      <c r="S42" s="149"/>
    </row>
    <row r="43" spans="1:19" ht="13.5" customHeight="1">
      <c r="A43" s="93">
        <v>35947</v>
      </c>
      <c r="B43" s="97">
        <v>138.62262178274011</v>
      </c>
      <c r="C43" s="97">
        <v>139.82352661727677</v>
      </c>
      <c r="D43" s="97">
        <v>131.35583941605839</v>
      </c>
      <c r="S43" s="149"/>
    </row>
    <row r="44" spans="1:19" ht="13.5" customHeight="1">
      <c r="A44" s="93">
        <v>36039</v>
      </c>
      <c r="B44" s="97">
        <v>137.1883568505647</v>
      </c>
      <c r="C44" s="97">
        <v>137.29541386455926</v>
      </c>
      <c r="D44" s="97">
        <v>136.67214111922141</v>
      </c>
      <c r="S44" s="149"/>
    </row>
    <row r="45" spans="1:19" ht="13.5" customHeight="1">
      <c r="A45" s="93">
        <v>36130</v>
      </c>
      <c r="B45" s="97">
        <v>134.88695591714148</v>
      </c>
      <c r="C45" s="97">
        <v>135.96657112622975</v>
      </c>
      <c r="D45" s="97">
        <v>128.50547445255472</v>
      </c>
      <c r="S45" s="149"/>
    </row>
    <row r="46" spans="1:19" ht="13.5" customHeight="1">
      <c r="A46" s="93">
        <v>36220</v>
      </c>
      <c r="B46" s="97">
        <v>135.70467014607846</v>
      </c>
      <c r="C46" s="97">
        <v>137.25485293468049</v>
      </c>
      <c r="D46" s="97">
        <v>126.50243309002434</v>
      </c>
      <c r="S46" s="149"/>
    </row>
    <row r="47" spans="1:19" ht="13.5" customHeight="1">
      <c r="A47" s="93">
        <v>36312</v>
      </c>
      <c r="B47" s="97">
        <v>142.84170023111255</v>
      </c>
      <c r="C47" s="97">
        <v>144.54704137187065</v>
      </c>
      <c r="D47" s="97">
        <v>132.8199513381995</v>
      </c>
      <c r="S47" s="149"/>
    </row>
    <row r="48" spans="1:19" ht="13.5" customHeight="1">
      <c r="A48" s="93">
        <v>36404</v>
      </c>
      <c r="B48" s="97">
        <v>146.14346924399018</v>
      </c>
      <c r="C48" s="97">
        <v>147.33429957247111</v>
      </c>
      <c r="D48" s="97">
        <v>139.0602189781022</v>
      </c>
      <c r="S48" s="149"/>
    </row>
    <row r="49" spans="1:19" ht="13.5" customHeight="1">
      <c r="A49" s="93">
        <v>36495</v>
      </c>
      <c r="B49" s="97">
        <v>149.21175326790899</v>
      </c>
      <c r="C49" s="97">
        <v>150.60762217660505</v>
      </c>
      <c r="D49" s="97">
        <v>140.87043795620437</v>
      </c>
      <c r="S49" s="149"/>
    </row>
    <row r="50" spans="1:19" ht="13.5" customHeight="1">
      <c r="A50" s="93">
        <v>36586</v>
      </c>
      <c r="B50" s="97">
        <v>156.32454225549787</v>
      </c>
      <c r="C50" s="97">
        <v>157.51864899877012</v>
      </c>
      <c r="D50" s="97">
        <v>149.15267639902677</v>
      </c>
      <c r="S50" s="149"/>
    </row>
    <row r="51" spans="1:19" ht="13.5" customHeight="1">
      <c r="A51" s="93">
        <v>36678</v>
      </c>
      <c r="B51" s="97">
        <v>162.09458115165413</v>
      </c>
      <c r="C51" s="97">
        <v>163.51466569320434</v>
      </c>
      <c r="D51" s="97">
        <v>153.69829683698296</v>
      </c>
      <c r="S51" s="149"/>
    </row>
    <row r="52" spans="1:19" ht="13.5" customHeight="1">
      <c r="A52" s="93">
        <v>36770</v>
      </c>
      <c r="B52" s="97">
        <v>164.96292310052092</v>
      </c>
      <c r="C52" s="97">
        <v>166.59374033726132</v>
      </c>
      <c r="D52" s="97">
        <v>155.2390510948905</v>
      </c>
      <c r="S52" s="149"/>
    </row>
    <row r="53" spans="1:19" ht="13.5" customHeight="1">
      <c r="A53" s="93">
        <v>36861</v>
      </c>
      <c r="B53" s="97">
        <v>173.70136894081202</v>
      </c>
      <c r="C53" s="97">
        <v>175.60404531378185</v>
      </c>
      <c r="D53" s="97">
        <v>162.48114355231144</v>
      </c>
      <c r="S53" s="149"/>
    </row>
    <row r="54" spans="1:19" ht="13.5" customHeight="1">
      <c r="A54" s="93">
        <v>36951</v>
      </c>
      <c r="B54" s="97">
        <v>173.30110895973979</v>
      </c>
      <c r="C54" s="97">
        <v>176.34092072755192</v>
      </c>
      <c r="D54" s="97">
        <v>155.08515815085158</v>
      </c>
      <c r="S54" s="149"/>
    </row>
    <row r="55" spans="1:19" ht="13.5" customHeight="1">
      <c r="A55" s="93">
        <v>37043</v>
      </c>
      <c r="B55" s="97">
        <v>174.03491892503885</v>
      </c>
      <c r="C55" s="97">
        <v>176.76230989494994</v>
      </c>
      <c r="D55" s="97">
        <v>157.8199513381995</v>
      </c>
      <c r="S55" s="149"/>
    </row>
    <row r="56" spans="1:19" ht="13.5" customHeight="1">
      <c r="A56" s="93">
        <v>37135</v>
      </c>
      <c r="B56" s="97">
        <v>173.76807893765738</v>
      </c>
      <c r="C56" s="97">
        <v>176.34092072755192</v>
      </c>
      <c r="D56" s="97">
        <v>158.43613138686132</v>
      </c>
      <c r="S56" s="149"/>
    </row>
    <row r="57" spans="1:19" ht="13.5" customHeight="1">
      <c r="A57" s="93">
        <v>37226</v>
      </c>
      <c r="B57" s="97">
        <v>175.90261092122515</v>
      </c>
      <c r="C57" s="97">
        <v>176.98911772476518</v>
      </c>
      <c r="D57" s="97">
        <v>169.49148418491484</v>
      </c>
      <c r="S57" s="149"/>
    </row>
    <row r="58" spans="1:19" ht="13.5" customHeight="1">
      <c r="A58" s="93">
        <v>37316</v>
      </c>
      <c r="B58" s="97">
        <v>175.17688132174115</v>
      </c>
      <c r="C58" s="97">
        <v>175.44124596509036</v>
      </c>
      <c r="D58" s="97">
        <v>173.33454987834551</v>
      </c>
      <c r="S58" s="149"/>
    </row>
    <row r="59" spans="1:19" ht="13.5" customHeight="1">
      <c r="A59" s="93">
        <v>37408</v>
      </c>
      <c r="B59" s="97">
        <v>180.68036210374203</v>
      </c>
      <c r="C59" s="97">
        <v>181.4697114034276</v>
      </c>
      <c r="D59" s="97">
        <v>175.7998783454988</v>
      </c>
      <c r="S59" s="149"/>
    </row>
    <row r="60" spans="1:19" ht="13.5" customHeight="1">
      <c r="A60" s="93">
        <v>37500</v>
      </c>
      <c r="B60" s="97">
        <v>183.68221800404157</v>
      </c>
      <c r="C60" s="97">
        <v>183.99782415614513</v>
      </c>
      <c r="D60" s="97">
        <v>181.61618004866179</v>
      </c>
      <c r="S60" s="149"/>
    </row>
    <row r="61" spans="1:19" ht="13.5" customHeight="1">
      <c r="A61" s="93">
        <v>37591</v>
      </c>
      <c r="B61" s="97">
        <v>186.98436284788735</v>
      </c>
      <c r="C61" s="97">
        <v>187.40094173589111</v>
      </c>
      <c r="D61" s="97">
        <v>184.27372262773721</v>
      </c>
      <c r="S61" s="149"/>
    </row>
    <row r="62" spans="1:19" ht="13.5" customHeight="1">
      <c r="A62" s="93">
        <v>37681</v>
      </c>
      <c r="B62" s="97">
        <v>181.38062915513433</v>
      </c>
      <c r="C62" s="97">
        <v>182.53918644220357</v>
      </c>
      <c r="D62" s="97">
        <v>174.38381995133821</v>
      </c>
      <c r="S62" s="149"/>
    </row>
    <row r="63" spans="1:19" ht="13.5" customHeight="1">
      <c r="A63" s="93">
        <v>37773</v>
      </c>
      <c r="B63" s="97">
        <v>180.88030417879406</v>
      </c>
      <c r="C63" s="97">
        <v>182.02056216893178</v>
      </c>
      <c r="D63" s="97">
        <v>174.11435523114355</v>
      </c>
      <c r="S63" s="149"/>
    </row>
    <row r="64" spans="1:19" ht="13.5" customHeight="1">
      <c r="A64" s="93">
        <v>37865</v>
      </c>
      <c r="B64" s="97">
        <v>186.45049495764033</v>
      </c>
      <c r="C64" s="97">
        <v>188.43796803076407</v>
      </c>
      <c r="D64" s="97">
        <v>174.61496350364965</v>
      </c>
      <c r="S64" s="149"/>
    </row>
    <row r="65" spans="1:19" ht="13.5" customHeight="1">
      <c r="A65" s="93">
        <v>37956</v>
      </c>
      <c r="B65" s="97">
        <v>190.88661579011534</v>
      </c>
      <c r="C65" s="97">
        <v>191.71140176073328</v>
      </c>
      <c r="D65" s="97">
        <v>185.94038929440387</v>
      </c>
      <c r="S65" s="149"/>
    </row>
    <row r="66" spans="1:19" ht="13.5" customHeight="1">
      <c r="A66" s="93">
        <v>38047</v>
      </c>
      <c r="B66" s="97">
        <v>199.02420187008795</v>
      </c>
      <c r="C66" s="97">
        <v>198.93835933261153</v>
      </c>
      <c r="D66" s="97">
        <v>198.87347931873478</v>
      </c>
      <c r="S66" s="149"/>
    </row>
    <row r="67" spans="1:19" ht="13.5" customHeight="1">
      <c r="A67" s="93">
        <v>38139</v>
      </c>
      <c r="B67" s="97">
        <v>207.76302354134714</v>
      </c>
      <c r="C67" s="97">
        <v>208.66164766831602</v>
      </c>
      <c r="D67" s="97">
        <v>202.18613138686132</v>
      </c>
      <c r="S67" s="149"/>
    </row>
    <row r="68" spans="1:19" ht="13.5" customHeight="1">
      <c r="A68" s="93">
        <v>38231</v>
      </c>
      <c r="B68" s="97">
        <v>204.29419766313001</v>
      </c>
      <c r="C68" s="97">
        <v>203.92968735024053</v>
      </c>
      <c r="D68" s="97">
        <v>205.80717761557173</v>
      </c>
      <c r="S68" s="149"/>
    </row>
    <row r="69" spans="1:19" ht="13.5" customHeight="1">
      <c r="A69" s="93">
        <v>38322</v>
      </c>
      <c r="B69" s="97">
        <v>205.29484761581057</v>
      </c>
      <c r="C69" s="97">
        <v>205.09639749489023</v>
      </c>
      <c r="D69" s="97">
        <v>205.92274939172745</v>
      </c>
      <c r="S69" s="149"/>
    </row>
    <row r="70" spans="1:19" ht="13.5" customHeight="1">
      <c r="A70" s="93">
        <v>38412</v>
      </c>
      <c r="B70" s="97">
        <v>210.38942430447193</v>
      </c>
      <c r="C70" s="97">
        <v>210.14417743684368</v>
      </c>
      <c r="D70" s="97">
        <v>211.17153284671534</v>
      </c>
      <c r="S70" s="149"/>
    </row>
    <row r="71" spans="1:19" ht="13.5" customHeight="1">
      <c r="A71" s="93">
        <v>38504</v>
      </c>
      <c r="B71" s="97">
        <v>214.02483725931845</v>
      </c>
      <c r="C71" s="97">
        <v>215.62145873217088</v>
      </c>
      <c r="D71" s="97">
        <v>204.4683698296837</v>
      </c>
      <c r="S71" s="149"/>
    </row>
    <row r="72" spans="1:19" ht="13.5" customHeight="1">
      <c r="A72" s="93">
        <v>38596</v>
      </c>
      <c r="B72" s="97">
        <v>222.79663809803222</v>
      </c>
      <c r="C72" s="97">
        <v>223.98312220813699</v>
      </c>
      <c r="D72" s="97">
        <v>215.639902676399</v>
      </c>
      <c r="S72" s="149"/>
    </row>
    <row r="73" spans="1:19" ht="13.5" customHeight="1">
      <c r="A73" s="93">
        <v>38687</v>
      </c>
      <c r="B73" s="97">
        <v>226.36543501377537</v>
      </c>
      <c r="C73" s="97">
        <v>227.41857740595071</v>
      </c>
      <c r="D73" s="97">
        <v>219.91545012165449</v>
      </c>
      <c r="S73" s="149"/>
    </row>
    <row r="74" spans="1:19" ht="13.5" customHeight="1">
      <c r="A74" s="93">
        <v>38777</v>
      </c>
      <c r="B74" s="97">
        <v>233.86974591242716</v>
      </c>
      <c r="C74" s="97">
        <v>235.01013884339673</v>
      </c>
      <c r="D74" s="97">
        <v>226.92639902676399</v>
      </c>
      <c r="S74" s="149"/>
    </row>
    <row r="75" spans="1:19" ht="13.5" customHeight="1">
      <c r="A75" s="93">
        <v>38869</v>
      </c>
      <c r="B75" s="97">
        <v>241.04060078459412</v>
      </c>
      <c r="C75" s="97">
        <v>241.49221994136445</v>
      </c>
      <c r="D75" s="97">
        <v>237.7889294403893</v>
      </c>
      <c r="S75" s="149"/>
    </row>
    <row r="76" spans="1:19" ht="13.5" customHeight="1">
      <c r="A76" s="93">
        <v>38961</v>
      </c>
      <c r="B76" s="97">
        <v>248.14474565991574</v>
      </c>
      <c r="C76" s="97">
        <v>249.10878469174941</v>
      </c>
      <c r="D76" s="97">
        <v>242.18065693430657</v>
      </c>
      <c r="S76" s="149"/>
    </row>
    <row r="77" spans="1:19" ht="13.5" customHeight="1">
      <c r="A77" s="93">
        <v>39052</v>
      </c>
      <c r="B77" s="97">
        <v>262.6198753979404</v>
      </c>
      <c r="C77" s="97">
        <v>264.30935432278108</v>
      </c>
      <c r="D77" s="97">
        <v>252.6198296836983</v>
      </c>
      <c r="S77" s="149"/>
    </row>
    <row r="78" spans="1:19" ht="13.5" customHeight="1">
      <c r="A78" s="93">
        <v>39142</v>
      </c>
      <c r="B78" s="97">
        <v>260.87742907188778</v>
      </c>
      <c r="C78" s="97">
        <v>263.06130006670327</v>
      </c>
      <c r="D78" s="97">
        <v>247.95863746958639</v>
      </c>
      <c r="S78" s="149"/>
    </row>
    <row r="79" spans="1:19" ht="13.5" customHeight="1">
      <c r="A79" s="93">
        <v>39234</v>
      </c>
      <c r="B79" s="97">
        <v>267.48106105538506</v>
      </c>
      <c r="C79" s="97">
        <v>269.73751799891261</v>
      </c>
      <c r="D79" s="97">
        <v>254.16058394160586</v>
      </c>
      <c r="S79" s="149"/>
    </row>
    <row r="80" spans="1:19" ht="13.5" customHeight="1">
      <c r="A80" s="93">
        <v>39326</v>
      </c>
      <c r="B80" s="97">
        <v>272.91745600957239</v>
      </c>
      <c r="C80" s="97">
        <v>275.2145770425692</v>
      </c>
      <c r="D80" s="97">
        <v>259.28406326034064</v>
      </c>
      <c r="S80" s="149"/>
    </row>
    <row r="81" spans="1:19" ht="13.5" customHeight="1">
      <c r="A81" s="93">
        <v>39417</v>
      </c>
      <c r="B81" s="97">
        <v>275.55221901173837</v>
      </c>
      <c r="C81" s="97">
        <v>279.07119915611031</v>
      </c>
      <c r="D81" s="97">
        <v>255.16180048661798</v>
      </c>
      <c r="S81" s="149"/>
    </row>
    <row r="82" spans="1:19" ht="13.5" customHeight="1">
      <c r="A82" s="93">
        <v>39508</v>
      </c>
      <c r="B82" s="97">
        <v>278.29569112143975</v>
      </c>
      <c r="C82" s="97">
        <v>280.70830496151848</v>
      </c>
      <c r="D82" s="97">
        <v>264.25304136253038</v>
      </c>
      <c r="S82" s="149"/>
    </row>
    <row r="83" spans="1:19" ht="13.5" customHeight="1">
      <c r="A83" s="93">
        <v>39600</v>
      </c>
      <c r="B83" s="97">
        <v>277.39520012176928</v>
      </c>
      <c r="C83" s="97">
        <v>279.80085139058696</v>
      </c>
      <c r="D83" s="97">
        <v>263.32846715328463</v>
      </c>
      <c r="S83" s="149"/>
    </row>
    <row r="84" spans="1:19" ht="13.5" customHeight="1">
      <c r="A84" s="93">
        <v>39692</v>
      </c>
      <c r="B84" s="97">
        <v>275.12715418676873</v>
      </c>
      <c r="C84" s="97">
        <v>276.26804996106421</v>
      </c>
      <c r="D84" s="97">
        <v>268.02798053527982</v>
      </c>
      <c r="S84" s="149"/>
    </row>
    <row r="85" spans="1:19" ht="13.5" customHeight="1">
      <c r="A85" s="93">
        <v>39783</v>
      </c>
      <c r="B85" s="97">
        <v>259.68482345222827</v>
      </c>
      <c r="C85" s="97">
        <v>257.46989253853911</v>
      </c>
      <c r="D85" s="97">
        <v>271.22506082725062</v>
      </c>
      <c r="S85" s="149"/>
    </row>
    <row r="86" spans="1:19" ht="13.5" customHeight="1">
      <c r="A86" s="93">
        <v>39873</v>
      </c>
      <c r="B86" s="97">
        <v>229.57540731268412</v>
      </c>
      <c r="C86" s="97">
        <v>222.84874968155498</v>
      </c>
      <c r="D86" s="97">
        <v>266.25608272506082</v>
      </c>
      <c r="S86" s="149"/>
    </row>
    <row r="87" spans="1:19" ht="15.75">
      <c r="A87" s="93">
        <v>39965</v>
      </c>
      <c r="B87" s="97">
        <v>227.77433135560119</v>
      </c>
      <c r="C87" s="97">
        <v>220.12638896876052</v>
      </c>
      <c r="D87" s="97">
        <v>269.45316301703161</v>
      </c>
      <c r="S87" s="149"/>
    </row>
    <row r="88" spans="1:19" ht="15.75">
      <c r="A88" s="93">
        <v>40057</v>
      </c>
      <c r="B88" s="97">
        <v>235.34572808206647</v>
      </c>
      <c r="C88" s="97">
        <v>229.97891665090066</v>
      </c>
      <c r="D88" s="97">
        <v>264.3686131386861</v>
      </c>
      <c r="S88" s="149"/>
    </row>
    <row r="89" spans="1:19" ht="15.75">
      <c r="A89" s="93">
        <v>40148</v>
      </c>
      <c r="B89" s="97">
        <v>242.18322088549064</v>
      </c>
      <c r="C89" s="97">
        <v>238.24334502099305</v>
      </c>
      <c r="D89" s="97">
        <v>263.32846715328463</v>
      </c>
      <c r="S89" s="149"/>
    </row>
    <row r="90" spans="1:19" ht="15.75">
      <c r="A90" s="93">
        <v>40238</v>
      </c>
      <c r="B90" s="97">
        <v>249.58671512693812</v>
      </c>
      <c r="C90" s="97">
        <v>245.51064127107946</v>
      </c>
      <c r="D90" s="97">
        <v>271.52372262773719</v>
      </c>
      <c r="S90" s="149"/>
    </row>
    <row r="91" spans="1:19" ht="15.75">
      <c r="A91" s="93">
        <v>40330</v>
      </c>
      <c r="B91" s="97">
        <v>267.39772053819934</v>
      </c>
      <c r="C91" s="97">
        <v>264.95710681665315</v>
      </c>
      <c r="D91" s="97">
        <v>280.22931873479314</v>
      </c>
      <c r="S91" s="149"/>
    </row>
    <row r="92" spans="1:19" ht="15.75">
      <c r="A92" s="93">
        <v>40422</v>
      </c>
      <c r="B92" s="97">
        <v>271.63361742239618</v>
      </c>
      <c r="C92" s="97">
        <v>269.55938328495188</v>
      </c>
      <c r="D92" s="97">
        <v>282.50182481751824</v>
      </c>
      <c r="S92" s="149"/>
    </row>
    <row r="93" spans="1:19" ht="15.75">
      <c r="A93" s="93">
        <v>40513</v>
      </c>
      <c r="B93" s="97">
        <v>277.47055423088193</v>
      </c>
      <c r="C93" s="97">
        <v>276.07391312682262</v>
      </c>
      <c r="D93" s="97">
        <v>284.38929440389296</v>
      </c>
      <c r="S93" s="149"/>
    </row>
    <row r="94" spans="1:19" ht="15.75">
      <c r="A94" s="93">
        <v>40603</v>
      </c>
      <c r="B94" s="97">
        <v>284.84106930487479</v>
      </c>
      <c r="C94" s="97">
        <v>283.85172146420507</v>
      </c>
      <c r="D94" s="97">
        <v>289.62895377128956</v>
      </c>
      <c r="S94" s="149"/>
    </row>
    <row r="95" spans="1:19" ht="15.75">
      <c r="A95" s="93">
        <v>40695</v>
      </c>
      <c r="B95" s="97">
        <v>289.01025619222628</v>
      </c>
      <c r="C95" s="97">
        <v>288.74570325012508</v>
      </c>
      <c r="D95" s="97">
        <v>289.66727493917273</v>
      </c>
      <c r="S95" s="149"/>
    </row>
    <row r="96" spans="1:19" ht="15.75">
      <c r="A96" s="93">
        <v>40787</v>
      </c>
      <c r="B96" s="97">
        <v>292.17888708463926</v>
      </c>
      <c r="C96" s="97">
        <v>291.04689704719203</v>
      </c>
      <c r="D96" s="97">
        <v>297.6405109489051</v>
      </c>
      <c r="S96" s="149"/>
    </row>
    <row r="97" spans="1:19" ht="15.75">
      <c r="A97" s="93">
        <v>40878</v>
      </c>
      <c r="B97" s="97">
        <v>290.97810714142264</v>
      </c>
      <c r="C97" s="97">
        <v>288.4539979325038</v>
      </c>
      <c r="D97" s="97">
        <v>304.07360097323601</v>
      </c>
      <c r="S97" s="149"/>
    </row>
    <row r="98" spans="1:19" ht="15.75">
      <c r="A98" s="93">
        <v>40969</v>
      </c>
      <c r="B98" s="97">
        <v>296.96500050619733</v>
      </c>
      <c r="C98" s="97">
        <v>295.76241074164551</v>
      </c>
      <c r="D98" s="97">
        <v>302.74452554744522</v>
      </c>
      <c r="S98" s="149"/>
    </row>
    <row r="99" spans="1:19" ht="15.75">
      <c r="A99" s="93">
        <v>41061</v>
      </c>
      <c r="B99" s="97">
        <v>299.76653850047671</v>
      </c>
      <c r="C99" s="97">
        <v>298.16072851875089</v>
      </c>
      <c r="D99" s="97">
        <v>307.82968369829683</v>
      </c>
      <c r="S99" s="149"/>
    </row>
    <row r="100" spans="1:19" ht="15.75">
      <c r="A100" s="93">
        <v>41153</v>
      </c>
      <c r="B100" s="97">
        <v>303.33514750073579</v>
      </c>
      <c r="C100" s="97">
        <v>300.65617027589491</v>
      </c>
      <c r="D100" s="97">
        <v>317.69099756690997</v>
      </c>
      <c r="S100" s="149"/>
    </row>
    <row r="101" spans="1:19" ht="15.75">
      <c r="A101" s="93">
        <v>41244</v>
      </c>
      <c r="B101" s="97">
        <v>298.19904149009466</v>
      </c>
      <c r="C101" s="97">
        <v>294.49857661695722</v>
      </c>
      <c r="D101" s="97">
        <v>318.42335766423361</v>
      </c>
      <c r="S101" s="149"/>
    </row>
    <row r="102" spans="1:19" ht="15.75">
      <c r="A102" s="93">
        <v>41334</v>
      </c>
      <c r="B102" s="97">
        <v>298.00717978085765</v>
      </c>
      <c r="C102" s="97">
        <v>294.74138656705338</v>
      </c>
      <c r="D102" s="97">
        <v>315.52433090024329</v>
      </c>
      <c r="S102" s="149"/>
    </row>
    <row r="103" spans="1:19" ht="15.75">
      <c r="A103" s="93">
        <v>41426</v>
      </c>
      <c r="B103" s="97">
        <v>299.57477074898179</v>
      </c>
      <c r="C103" s="97">
        <v>295.58405377601417</v>
      </c>
      <c r="D103" s="97">
        <v>321.30231143552311</v>
      </c>
      <c r="S103" s="149"/>
    </row>
    <row r="104" spans="1:19" ht="15.75">
      <c r="A104" s="93">
        <v>41518</v>
      </c>
      <c r="B104" s="97">
        <v>304.8444846687978</v>
      </c>
      <c r="C104" s="97">
        <v>299.60303073490564</v>
      </c>
      <c r="D104" s="97">
        <v>333.51338199513384</v>
      </c>
      <c r="S104" s="149"/>
    </row>
    <row r="105" spans="1:19" ht="15.75">
      <c r="A105" s="93">
        <v>41609</v>
      </c>
      <c r="B105" s="97">
        <v>310.04758254951048</v>
      </c>
      <c r="C105" s="97">
        <v>306.05266308897041</v>
      </c>
      <c r="D105" s="97">
        <v>331.81873479318733</v>
      </c>
      <c r="S105" s="149"/>
    </row>
    <row r="106" spans="1:19" ht="15.75">
      <c r="A106" s="93">
        <v>41699</v>
      </c>
      <c r="B106" s="97">
        <v>310.75611788220192</v>
      </c>
      <c r="C106" s="97">
        <v>304.82072207900876</v>
      </c>
      <c r="D106" s="97">
        <v>343.33637469586375</v>
      </c>
      <c r="S106" s="149"/>
    </row>
    <row r="107" spans="1:19" ht="15.75">
      <c r="A107" s="93">
        <v>41791</v>
      </c>
      <c r="B107" s="97">
        <v>313.42442379827463</v>
      </c>
      <c r="C107" s="97">
        <v>307.34883483172626</v>
      </c>
      <c r="D107" s="97">
        <v>346.76459854014598</v>
      </c>
      <c r="S107" s="149"/>
    </row>
    <row r="108" spans="1:19" ht="15.75">
      <c r="A108" s="93">
        <v>41883</v>
      </c>
      <c r="B108" s="97">
        <v>319.59481663324516</v>
      </c>
      <c r="C108" s="97">
        <v>313.57154823014042</v>
      </c>
      <c r="D108" s="97">
        <v>352.6198296836983</v>
      </c>
      <c r="S108" s="149"/>
    </row>
    <row r="109" spans="1:19" ht="15.75">
      <c r="A109" s="93">
        <v>41974</v>
      </c>
      <c r="B109" s="97">
        <v>325.46510844015353</v>
      </c>
      <c r="C109" s="97">
        <v>318.7896840775847</v>
      </c>
      <c r="D109" s="97">
        <v>362.05717761557173</v>
      </c>
      <c r="S109" s="149"/>
    </row>
    <row r="110" spans="1:19" ht="15.75">
      <c r="A110" s="93">
        <v>42064</v>
      </c>
      <c r="B110" s="97">
        <v>328.49984955016555</v>
      </c>
      <c r="C110" s="97">
        <v>320.5639191637336</v>
      </c>
      <c r="D110" s="97">
        <v>371.95742092457419</v>
      </c>
      <c r="S110" s="149"/>
    </row>
    <row r="111" spans="1:19" ht="15.75">
      <c r="A111" s="93">
        <v>42156</v>
      </c>
      <c r="B111" s="97">
        <v>334.67024238513608</v>
      </c>
      <c r="C111" s="97">
        <v>325.97630297125477</v>
      </c>
      <c r="D111" s="97">
        <v>382.35766423357666</v>
      </c>
      <c r="S111" s="149"/>
    </row>
    <row r="112" spans="1:19" ht="15.75">
      <c r="A112" s="93">
        <v>42248</v>
      </c>
      <c r="B112" s="97">
        <v>334.90382133183692</v>
      </c>
      <c r="C112" s="97">
        <v>325.78183275950721</v>
      </c>
      <c r="D112" s="97">
        <v>384.74635036496352</v>
      </c>
      <c r="S112" s="149"/>
    </row>
    <row r="113" spans="1:19" ht="15.75">
      <c r="A113" s="93">
        <v>42339</v>
      </c>
      <c r="B113" s="97">
        <v>333.102651417012</v>
      </c>
      <c r="C113" s="97">
        <v>320.9528595872286</v>
      </c>
      <c r="D113" s="97">
        <v>399.57664233576639</v>
      </c>
      <c r="S113" s="149"/>
    </row>
    <row r="114" spans="1:19" ht="15.75">
      <c r="A114" s="93">
        <v>42430</v>
      </c>
      <c r="B114" s="97">
        <v>337.12178779033235</v>
      </c>
      <c r="C114" s="97">
        <v>325.54702386955159</v>
      </c>
      <c r="D114" s="97">
        <v>400.50121654501208</v>
      </c>
      <c r="S114" s="149"/>
    </row>
    <row r="115" spans="1:19" ht="15.75">
      <c r="A115" s="93">
        <v>42522</v>
      </c>
      <c r="B115" s="97">
        <v>341.12401177008633</v>
      </c>
      <c r="C115" s="97">
        <v>330.73237759558697</v>
      </c>
      <c r="D115" s="97">
        <v>397.99695863746956</v>
      </c>
      <c r="S115" s="149"/>
    </row>
    <row r="116" spans="1:19" ht="15.75">
      <c r="A116" s="93">
        <v>42614</v>
      </c>
      <c r="B116" s="97">
        <v>340.69039679059142</v>
      </c>
      <c r="C116" s="97">
        <v>330.31109955402417</v>
      </c>
      <c r="D116" s="97">
        <v>397.61192214111924</v>
      </c>
      <c r="S116" s="149"/>
    </row>
    <row r="117" spans="1:19" ht="15.75">
      <c r="A117" s="93">
        <v>42705</v>
      </c>
      <c r="B117" s="97">
        <v>342.69150878046844</v>
      </c>
      <c r="C117" s="97">
        <v>331.54259606064466</v>
      </c>
      <c r="D117" s="97">
        <v>403.85218978102193</v>
      </c>
      <c r="S117" s="149"/>
    </row>
    <row r="118" spans="1:19" ht="15.75">
      <c r="A118" s="93">
        <v>42795</v>
      </c>
      <c r="B118" s="97">
        <v>351.64662117389395</v>
      </c>
      <c r="C118" s="97">
        <v>341.4681334165665</v>
      </c>
      <c r="D118" s="97">
        <v>407.54075425790751</v>
      </c>
      <c r="S118" s="149"/>
    </row>
    <row r="119" spans="1:19" ht="15.75">
      <c r="A119" s="93">
        <v>42887</v>
      </c>
      <c r="B119" s="97">
        <v>357.78365901044174</v>
      </c>
      <c r="C119" s="97">
        <v>346.52402554449566</v>
      </c>
      <c r="D119" s="97">
        <v>419.48236009732358</v>
      </c>
      <c r="S119" s="149"/>
    </row>
    <row r="120" spans="1:19" ht="15.75">
      <c r="A120" s="93">
        <v>42979</v>
      </c>
      <c r="B120" s="97">
        <v>361.98629485395799</v>
      </c>
      <c r="C120" s="97">
        <v>351.22342599283292</v>
      </c>
      <c r="D120" s="97">
        <v>420.86861313868616</v>
      </c>
      <c r="S120" s="149"/>
    </row>
    <row r="121" spans="1:19" ht="15.75">
      <c r="A121" s="93">
        <v>43070</v>
      </c>
      <c r="B121" s="97">
        <v>365.95535175077333</v>
      </c>
      <c r="C121" s="97">
        <v>355.85804007919933</v>
      </c>
      <c r="D121" s="97">
        <v>421.44647201946475</v>
      </c>
      <c r="S121" s="149"/>
    </row>
    <row r="122" spans="1:19" ht="15.75">
      <c r="A122" s="93">
        <v>43160</v>
      </c>
      <c r="B122" s="97">
        <v>368.90684630134172</v>
      </c>
      <c r="C122" s="97">
        <v>358.18334818252299</v>
      </c>
      <c r="D122" s="97">
        <v>427.80291970802915</v>
      </c>
      <c r="S122" s="149"/>
    </row>
    <row r="123" spans="1:19" ht="15.75">
      <c r="A123" s="93">
        <v>43252</v>
      </c>
      <c r="B123" s="97">
        <v>369.94075729470291</v>
      </c>
      <c r="C123" s="97">
        <v>359.41495581497873</v>
      </c>
      <c r="D123" s="97">
        <v>427.84124087591249</v>
      </c>
      <c r="S123" s="149"/>
    </row>
    <row r="124" spans="1:19" ht="15.75">
      <c r="A124" s="93">
        <v>43344</v>
      </c>
      <c r="B124" s="97">
        <v>366.57218432723789</v>
      </c>
      <c r="C124" s="97">
        <v>353.90533690158384</v>
      </c>
      <c r="D124" s="97">
        <v>435.69951338199513</v>
      </c>
      <c r="S124" s="149"/>
    </row>
    <row r="125" spans="1:19" ht="15.75">
      <c r="A125" s="93">
        <v>43435</v>
      </c>
      <c r="B125" s="97">
        <v>366.37214829444383</v>
      </c>
      <c r="C125" s="97">
        <v>350.89138199700346</v>
      </c>
      <c r="D125" s="97">
        <v>450.3369829683698</v>
      </c>
      <c r="S125" s="149"/>
    </row>
    <row r="126" spans="1:19" ht="15.75">
      <c r="A126" s="93">
        <v>43525</v>
      </c>
      <c r="B126" s="97">
        <v>380.05502635162321</v>
      </c>
      <c r="C126" s="97">
        <v>364.3576107167533</v>
      </c>
      <c r="D126" s="97">
        <v>465.16788321167883</v>
      </c>
      <c r="S126" s="149"/>
    </row>
    <row r="127" spans="1:19" ht="15.75">
      <c r="A127" s="93">
        <v>43617</v>
      </c>
      <c r="B127" s="97">
        <v>374.28498745546699</v>
      </c>
      <c r="C127" s="97">
        <v>355.31507924800036</v>
      </c>
      <c r="D127" s="97">
        <v>476.49270072992698</v>
      </c>
      <c r="S127" s="149"/>
    </row>
    <row r="128" spans="1:19" ht="15.75">
      <c r="A128" s="93">
        <v>43709</v>
      </c>
      <c r="B128" s="97">
        <v>377.68700937909671</v>
      </c>
      <c r="C128" s="97">
        <v>361.21374971072549</v>
      </c>
      <c r="D128" s="97">
        <v>466.82420924574205</v>
      </c>
      <c r="S128" s="149"/>
    </row>
    <row r="129" spans="1:19" ht="15.75">
      <c r="A129" s="93">
        <v>43800</v>
      </c>
      <c r="B129" s="97">
        <v>373.61798144475534</v>
      </c>
      <c r="C129" s="97">
        <v>357.09764877179555</v>
      </c>
      <c r="D129" s="97">
        <v>463.04927007299267</v>
      </c>
      <c r="S129" s="149"/>
    </row>
    <row r="130" spans="1:19" ht="15.75">
      <c r="A130" s="93">
        <v>43891</v>
      </c>
      <c r="B130" s="97">
        <v>365.9801565946708</v>
      </c>
      <c r="C130" s="97">
        <v>349.43218865388548</v>
      </c>
      <c r="D130" s="97">
        <v>455.31630170316299</v>
      </c>
      <c r="S130" s="149"/>
    </row>
    <row r="131" spans="1:19" ht="15.75">
      <c r="A131" s="93">
        <v>43983</v>
      </c>
      <c r="B131" s="97">
        <v>291.13651989449482</v>
      </c>
      <c r="C131" s="97">
        <v>274.69739740515615</v>
      </c>
      <c r="D131" s="97">
        <v>379.43004866180053</v>
      </c>
      <c r="S131" s="149"/>
    </row>
    <row r="132" spans="1:19" ht="15.75">
      <c r="A132" s="93">
        <v>44075</v>
      </c>
      <c r="B132" s="97">
        <v>341.09901901070481</v>
      </c>
      <c r="C132" s="97">
        <v>331.73695514655691</v>
      </c>
      <c r="D132" s="97">
        <v>392.91240875912411</v>
      </c>
      <c r="S132" s="149"/>
    </row>
    <row r="133" spans="1:19" ht="15.75">
      <c r="A133" s="93">
        <v>44166</v>
      </c>
      <c r="B133" s="97">
        <v>356.37457475313192</v>
      </c>
      <c r="C133" s="97">
        <v>346.83951179086779</v>
      </c>
      <c r="D133" s="97">
        <v>409.1295620437956</v>
      </c>
      <c r="S133" s="149"/>
    </row>
    <row r="134" spans="1:19" ht="15.75">
      <c r="A134" s="93">
        <v>44256</v>
      </c>
      <c r="B134" s="97">
        <v>365.7882948854338</v>
      </c>
      <c r="C134" s="97">
        <v>357.29211898354305</v>
      </c>
      <c r="D134" s="97">
        <v>413.71411192214111</v>
      </c>
      <c r="S134" s="149"/>
    </row>
    <row r="135" spans="1:19" ht="15.75">
      <c r="A135" s="93">
        <v>44348</v>
      </c>
      <c r="B135" s="97">
        <v>369.45715679644502</v>
      </c>
      <c r="C135" s="97">
        <v>357.35701647134908</v>
      </c>
      <c r="D135" s="97">
        <v>435.86313868613138</v>
      </c>
      <c r="S135" s="149"/>
    </row>
    <row r="136" spans="1:19" ht="15.75">
      <c r="A136" s="93">
        <v>44440</v>
      </c>
      <c r="B136" s="97">
        <v>367.22246585986727</v>
      </c>
      <c r="C136" s="97">
        <v>350.84248662947834</v>
      </c>
      <c r="D136" s="97">
        <v>455.66301703163015</v>
      </c>
      <c r="S136" s="149"/>
    </row>
    <row r="137" spans="1:19" ht="15.75">
      <c r="A137" s="93">
        <v>44531</v>
      </c>
      <c r="B137" s="97">
        <v>380.66396647775679</v>
      </c>
      <c r="C137" s="97">
        <v>362.63982755492873</v>
      </c>
      <c r="D137" s="97">
        <v>477.73540145985402</v>
      </c>
      <c r="S137" s="149"/>
    </row>
    <row r="138" spans="1:19" ht="15.75">
      <c r="A138" s="93">
        <v>44621</v>
      </c>
      <c r="B138" s="97">
        <v>380.12173634846863</v>
      </c>
      <c r="C138" s="97">
        <v>359.19626017113927</v>
      </c>
      <c r="D138" s="97">
        <v>490.68795620437965</v>
      </c>
      <c r="S138" s="149"/>
    </row>
    <row r="139" spans="1:19" ht="15.75">
      <c r="A139" s="93">
        <v>44713</v>
      </c>
      <c r="B139" s="97">
        <v>383.45704827525299</v>
      </c>
      <c r="C139" s="97">
        <v>365.19194348806769</v>
      </c>
      <c r="D139" s="97">
        <v>480.94221411192211</v>
      </c>
      <c r="S139" s="149"/>
    </row>
    <row r="140" spans="1:19" ht="15.75">
      <c r="A140" s="93">
        <v>44805</v>
      </c>
      <c r="B140" s="97">
        <v>387.39265621590363</v>
      </c>
      <c r="C140" s="97">
        <v>368.72463379175514</v>
      </c>
      <c r="D140" s="97">
        <v>486.95133819951337</v>
      </c>
      <c r="S140" s="149"/>
    </row>
    <row r="141" spans="1:19" ht="15.75">
      <c r="A141" s="93">
        <v>44896</v>
      </c>
      <c r="B141" s="97">
        <v>383.32362828156221</v>
      </c>
      <c r="C141" s="97">
        <v>365.22439223197074</v>
      </c>
      <c r="D141" s="97">
        <v>479.94038929440387</v>
      </c>
      <c r="S141" s="149"/>
    </row>
    <row r="142" spans="1:19" ht="15.75">
      <c r="A142" s="93">
        <v>44986</v>
      </c>
      <c r="B142" s="97">
        <v>382.71478211317071</v>
      </c>
      <c r="C142" s="97">
        <v>361.7972714718033</v>
      </c>
      <c r="D142" s="97">
        <v>493.51946472019472</v>
      </c>
      <c r="S142" s="149"/>
    </row>
    <row r="143" spans="1:19" ht="15.75">
      <c r="A143" s="93">
        <v>45078</v>
      </c>
      <c r="B143" s="97">
        <v>379.14617311291164</v>
      </c>
      <c r="C143" s="97">
        <v>357.68105940703805</v>
      </c>
      <c r="D143" s="97">
        <v>492.71046228710463</v>
      </c>
      <c r="S143" s="149"/>
    </row>
    <row r="144" spans="1:19" ht="15.75">
      <c r="A144" s="93">
        <v>45170</v>
      </c>
      <c r="B144" s="97">
        <v>376.51131615300358</v>
      </c>
      <c r="C144" s="97">
        <v>354.73177973859305</v>
      </c>
      <c r="D144" s="97">
        <v>491.67031630170317</v>
      </c>
      <c r="S144" s="149"/>
    </row>
    <row r="145" spans="1:19" ht="15.75">
      <c r="A145" s="93">
        <v>45261</v>
      </c>
      <c r="B145" s="97">
        <v>370.50798018337264</v>
      </c>
      <c r="C145" s="97">
        <v>349.02746836178011</v>
      </c>
      <c r="D145" s="97">
        <v>484.15875912408757</v>
      </c>
      <c r="S145" s="149"/>
    </row>
    <row r="146" spans="1:19" ht="15.75">
      <c r="A146" s="93"/>
      <c r="B146" s="97"/>
      <c r="C146" s="96"/>
      <c r="S146" s="149"/>
    </row>
    <row r="147" spans="1:19" ht="15.75">
      <c r="A147" s="93"/>
      <c r="B147" s="97"/>
      <c r="C147" s="96"/>
      <c r="S147" s="149"/>
    </row>
    <row r="148" spans="1:19" ht="15.75">
      <c r="A148" s="93"/>
      <c r="B148" s="97"/>
      <c r="C148" s="96"/>
      <c r="S148" s="149"/>
    </row>
    <row r="149" spans="1:19" ht="15.75">
      <c r="A149" s="93"/>
      <c r="B149" s="97"/>
      <c r="C149" s="96"/>
      <c r="S149" s="149"/>
    </row>
    <row r="150" spans="1:19" ht="15.75">
      <c r="A150" s="93"/>
      <c r="B150" s="97"/>
      <c r="C150" s="96"/>
      <c r="S150" s="149"/>
    </row>
    <row r="151" spans="1:19" ht="15.75">
      <c r="A151" s="93"/>
      <c r="B151" s="97"/>
      <c r="C151" s="96"/>
      <c r="S151" s="149"/>
    </row>
    <row r="152" spans="1:19" ht="15.75">
      <c r="A152" s="93"/>
      <c r="B152" s="97"/>
      <c r="C152" s="96"/>
      <c r="S152" s="149"/>
    </row>
    <row r="153" spans="1:19" ht="15.75">
      <c r="A153" s="93"/>
      <c r="B153" s="97"/>
      <c r="C153" s="96"/>
      <c r="S153" s="149"/>
    </row>
    <row r="154" spans="1:19" ht="15.75">
      <c r="A154" s="93"/>
      <c r="B154" s="97"/>
      <c r="C154" s="96"/>
      <c r="S154" s="149"/>
    </row>
    <row r="155" spans="1:19" ht="15.75">
      <c r="A155" s="93"/>
      <c r="B155" s="97"/>
      <c r="C155" s="96"/>
      <c r="S155" s="149"/>
    </row>
    <row r="156" spans="1:19" ht="15.75">
      <c r="A156" s="93"/>
      <c r="B156" s="97"/>
      <c r="C156" s="96"/>
      <c r="S156" s="149"/>
    </row>
    <row r="157" spans="1:19" ht="15.75">
      <c r="A157" s="93"/>
      <c r="B157" s="97"/>
      <c r="C157" s="96"/>
      <c r="S157" s="149"/>
    </row>
    <row r="158" spans="1:19" ht="15.75">
      <c r="A158" s="93"/>
      <c r="B158" s="97"/>
      <c r="C158" s="96"/>
      <c r="S158" s="149"/>
    </row>
    <row r="159" spans="1:19" ht="15.75">
      <c r="A159" s="93"/>
      <c r="B159" s="97"/>
      <c r="C159" s="96"/>
      <c r="S159" s="149"/>
    </row>
    <row r="160" spans="1:19" ht="15.75">
      <c r="A160" s="93"/>
      <c r="B160" s="97"/>
      <c r="C160" s="96"/>
      <c r="S160" s="149"/>
    </row>
    <row r="161" spans="1:19" ht="15.75">
      <c r="A161" s="93"/>
      <c r="B161" s="97"/>
      <c r="C161" s="96"/>
      <c r="S161" s="149"/>
    </row>
    <row r="162" spans="1:19" ht="15.75">
      <c r="A162" s="93"/>
      <c r="B162" s="97"/>
      <c r="C162" s="96"/>
      <c r="S162" s="149"/>
    </row>
    <row r="163" spans="1:19" ht="15.75">
      <c r="A163" s="93"/>
      <c r="B163" s="97"/>
      <c r="C163" s="96"/>
      <c r="S163" s="149"/>
    </row>
    <row r="164" spans="1:19" ht="15.75">
      <c r="A164" s="93"/>
      <c r="B164" s="97"/>
      <c r="C164" s="96"/>
      <c r="S164" s="149"/>
    </row>
    <row r="165" spans="1:19" ht="15.75">
      <c r="A165" s="93"/>
      <c r="B165" s="97"/>
      <c r="C165" s="96"/>
      <c r="S165" s="149"/>
    </row>
    <row r="166" spans="1:19" ht="15.75">
      <c r="A166" s="93"/>
      <c r="B166" s="97"/>
      <c r="C166" s="96"/>
      <c r="S166" s="149"/>
    </row>
    <row r="167" spans="1:19" ht="15.75">
      <c r="A167" s="93"/>
      <c r="B167" s="97"/>
      <c r="C167" s="96"/>
      <c r="S167" s="149"/>
    </row>
    <row r="168" spans="1:19" ht="15.75">
      <c r="A168" s="93"/>
      <c r="B168" s="97"/>
      <c r="C168" s="96"/>
      <c r="S168" s="149"/>
    </row>
    <row r="169" spans="1:19" ht="15.75">
      <c r="A169" s="93"/>
      <c r="B169" s="97"/>
      <c r="C169" s="96"/>
      <c r="S169" s="149"/>
    </row>
    <row r="170" spans="1:19" ht="15.75">
      <c r="A170" s="93"/>
      <c r="B170" s="97"/>
      <c r="C170" s="96"/>
      <c r="S170" s="149"/>
    </row>
    <row r="171" spans="1:19" ht="15.75">
      <c r="A171" s="93"/>
      <c r="B171" s="97"/>
      <c r="C171" s="96"/>
      <c r="S171" s="149"/>
    </row>
    <row r="172" spans="1:19" ht="15.75">
      <c r="A172" s="93"/>
      <c r="B172" s="97"/>
      <c r="C172" s="96"/>
      <c r="S172" s="149"/>
    </row>
    <row r="173" spans="1:19" ht="15.75">
      <c r="A173" s="93"/>
      <c r="B173" s="97"/>
      <c r="C173" s="96"/>
      <c r="S173" s="149"/>
    </row>
    <row r="174" spans="1:19" ht="15.75">
      <c r="A174" s="93"/>
      <c r="B174" s="97"/>
      <c r="C174" s="96"/>
      <c r="S174" s="149"/>
    </row>
    <row r="175" spans="1:19" ht="15.75">
      <c r="A175" s="93"/>
      <c r="B175" s="97"/>
      <c r="C175" s="96"/>
      <c r="S175" s="149"/>
    </row>
    <row r="176" spans="1:19" ht="15.75">
      <c r="A176" s="93"/>
      <c r="B176" s="97"/>
      <c r="C176" s="96"/>
      <c r="S176" s="149"/>
    </row>
    <row r="177" spans="1:19" ht="15.75">
      <c r="A177" s="93"/>
      <c r="B177" s="97"/>
      <c r="C177" s="96"/>
      <c r="S177" s="149"/>
    </row>
    <row r="178" spans="1:19" ht="15.75">
      <c r="A178" s="93"/>
      <c r="B178" s="97"/>
      <c r="C178" s="96"/>
      <c r="S178" s="149"/>
    </row>
    <row r="179" spans="1:19" ht="15.75">
      <c r="A179" s="93"/>
      <c r="B179" s="97"/>
      <c r="C179" s="96"/>
      <c r="S179" s="149"/>
    </row>
    <row r="180" spans="1:19" ht="15.75">
      <c r="A180" s="93"/>
      <c r="B180" s="97"/>
      <c r="C180" s="96"/>
      <c r="S180" s="149"/>
    </row>
    <row r="181" spans="1:19" ht="15.75">
      <c r="A181" s="93"/>
      <c r="B181" s="97"/>
      <c r="C181" s="96"/>
      <c r="S181" s="149"/>
    </row>
    <row r="182" spans="1:19" ht="15.75">
      <c r="A182" s="93"/>
      <c r="B182" s="97"/>
      <c r="C182" s="96"/>
      <c r="S182" s="149"/>
    </row>
    <row r="183" spans="1:19" ht="15.75">
      <c r="A183" s="93"/>
      <c r="B183" s="97"/>
      <c r="C183" s="96"/>
      <c r="S183" s="149"/>
    </row>
    <row r="184" spans="1:19" ht="15.75">
      <c r="A184" s="93"/>
      <c r="B184" s="97"/>
      <c r="C184" s="96"/>
      <c r="S184" s="149"/>
    </row>
    <row r="185" spans="1:19" ht="15.75">
      <c r="A185" s="93"/>
      <c r="B185" s="97"/>
      <c r="C185" s="96"/>
      <c r="S185" s="149"/>
    </row>
    <row r="186" spans="1:19" ht="15.75">
      <c r="A186" s="93"/>
      <c r="B186" s="97"/>
      <c r="C186" s="96"/>
      <c r="S186" s="149"/>
    </row>
    <row r="187" spans="1:19" ht="15.75">
      <c r="A187" s="93"/>
      <c r="B187" s="97"/>
      <c r="C187" s="96"/>
      <c r="S187" s="149"/>
    </row>
    <row r="188" spans="1:19" ht="15.75">
      <c r="A188" s="93"/>
      <c r="B188" s="97"/>
      <c r="C188" s="96"/>
      <c r="S188" s="149"/>
    </row>
    <row r="189" spans="1:19" ht="15.75">
      <c r="A189" s="93"/>
      <c r="B189" s="97"/>
      <c r="C189" s="96"/>
      <c r="S189" s="149"/>
    </row>
    <row r="190" spans="1:19" ht="15.75">
      <c r="A190" s="93"/>
      <c r="B190" s="97"/>
      <c r="C190" s="96"/>
      <c r="S190" s="149"/>
    </row>
    <row r="191" spans="1:19" ht="15.75">
      <c r="A191" s="93"/>
      <c r="B191" s="97"/>
      <c r="C191" s="96"/>
      <c r="S191" s="149"/>
    </row>
    <row r="192" spans="1:19" ht="15.75">
      <c r="A192" s="93"/>
      <c r="B192" s="97"/>
      <c r="C192" s="96"/>
      <c r="S192" s="149"/>
    </row>
    <row r="193" spans="1:19" ht="15.75">
      <c r="A193" s="93"/>
      <c r="B193" s="97"/>
      <c r="C193" s="96"/>
      <c r="S193" s="149"/>
    </row>
    <row r="194" spans="1:19" ht="15.75">
      <c r="A194" s="93"/>
      <c r="B194" s="97"/>
      <c r="C194" s="96"/>
      <c r="S194" s="149"/>
    </row>
    <row r="195" spans="1:19" ht="15.75">
      <c r="A195" s="93"/>
      <c r="B195" s="97"/>
      <c r="C195" s="96"/>
      <c r="S195" s="149"/>
    </row>
    <row r="196" spans="1:19" ht="15.75">
      <c r="A196" s="93"/>
      <c r="B196" s="97"/>
      <c r="C196" s="96"/>
      <c r="S196" s="149"/>
    </row>
    <row r="197" spans="1:19" ht="15.75">
      <c r="A197" s="93"/>
      <c r="B197" s="97"/>
      <c r="C197" s="96"/>
      <c r="S197" s="149"/>
    </row>
    <row r="198" spans="1:19" ht="15.75">
      <c r="A198" s="93"/>
      <c r="B198" s="97"/>
      <c r="C198" s="96"/>
      <c r="S198" s="149"/>
    </row>
    <row r="199" spans="1:19" ht="15.75">
      <c r="A199" s="93"/>
      <c r="B199" s="97"/>
      <c r="C199" s="96"/>
      <c r="S199" s="149"/>
    </row>
    <row r="200" spans="1:19" ht="15.75">
      <c r="A200" s="93"/>
      <c r="B200" s="97"/>
      <c r="C200" s="96"/>
      <c r="S200" s="149"/>
    </row>
    <row r="201" spans="1:19" ht="15.75">
      <c r="A201" s="93"/>
      <c r="B201" s="97"/>
      <c r="C201" s="96"/>
      <c r="S201" s="149"/>
    </row>
    <row r="202" spans="1:19" ht="15.75">
      <c r="A202" s="93"/>
      <c r="B202" s="97"/>
      <c r="C202" s="96"/>
      <c r="S202" s="149"/>
    </row>
    <row r="203" spans="1:19" ht="15.75">
      <c r="A203" s="93"/>
      <c r="B203" s="97"/>
      <c r="C203" s="96"/>
      <c r="S203" s="149"/>
    </row>
    <row r="204" spans="1:19" ht="15.75">
      <c r="A204" s="93"/>
      <c r="B204" s="97"/>
      <c r="C204" s="96"/>
      <c r="S204" s="149"/>
    </row>
    <row r="205" spans="1:19" ht="15.75">
      <c r="A205" s="93"/>
      <c r="B205" s="97"/>
      <c r="C205" s="96"/>
      <c r="S205" s="149"/>
    </row>
    <row r="206" spans="1:19" ht="15.75">
      <c r="A206" s="93"/>
      <c r="B206" s="97"/>
      <c r="C206" s="96"/>
      <c r="S206" s="149"/>
    </row>
    <row r="207" spans="1:19" ht="15.75">
      <c r="A207" s="93"/>
      <c r="B207" s="97"/>
      <c r="C207" s="96"/>
      <c r="S207" s="149"/>
    </row>
    <row r="208" spans="1:19" ht="15.75">
      <c r="A208" s="93"/>
      <c r="B208" s="97"/>
      <c r="C208" s="96"/>
      <c r="S208" s="149"/>
    </row>
    <row r="209" spans="1:19" ht="15.75">
      <c r="A209" s="93"/>
      <c r="B209" s="97"/>
      <c r="C209" s="96"/>
      <c r="S209" s="149"/>
    </row>
    <row r="210" spans="1:19" ht="15.75">
      <c r="A210" s="93"/>
      <c r="B210" s="97"/>
      <c r="C210" s="96"/>
      <c r="S210" s="149"/>
    </row>
    <row r="211" spans="1:19" ht="15.75">
      <c r="A211" s="93"/>
      <c r="B211" s="97"/>
      <c r="C211" s="96"/>
      <c r="S211" s="149"/>
    </row>
    <row r="212" spans="1:19" ht="15.75">
      <c r="A212" s="93"/>
      <c r="B212" s="97"/>
      <c r="C212" s="96"/>
      <c r="S212" s="149"/>
    </row>
    <row r="213" spans="1:19" ht="15.75">
      <c r="A213" s="93"/>
      <c r="B213" s="97"/>
      <c r="C213" s="96"/>
      <c r="S213" s="149"/>
    </row>
    <row r="214" spans="1:19" ht="15.75">
      <c r="A214" s="93"/>
      <c r="B214" s="97"/>
      <c r="C214" s="96"/>
      <c r="S214" s="149"/>
    </row>
    <row r="215" spans="1:19" ht="15.75">
      <c r="A215" s="93"/>
      <c r="B215" s="97"/>
      <c r="C215" s="96"/>
      <c r="S215" s="149"/>
    </row>
    <row r="216" spans="1:19" ht="15.75">
      <c r="A216" s="93"/>
      <c r="B216" s="97"/>
      <c r="C216" s="96"/>
      <c r="S216" s="149"/>
    </row>
    <row r="217" spans="1:19" ht="15.75">
      <c r="A217" s="93"/>
      <c r="B217" s="97"/>
      <c r="C217" s="96"/>
      <c r="S217" s="149"/>
    </row>
    <row r="218" spans="1:19" ht="15.75">
      <c r="A218" s="93"/>
      <c r="B218" s="97"/>
      <c r="C218" s="96"/>
      <c r="S218" s="149"/>
    </row>
    <row r="219" spans="1:19" ht="15.75">
      <c r="A219" s="93"/>
      <c r="B219" s="97"/>
      <c r="C219" s="96"/>
      <c r="S219" s="149"/>
    </row>
    <row r="220" spans="1:19" ht="15.75">
      <c r="A220" s="93"/>
      <c r="B220" s="97"/>
      <c r="C220" s="96"/>
      <c r="S220" s="149"/>
    </row>
    <row r="221" spans="1:19" ht="15.75">
      <c r="A221" s="93"/>
      <c r="B221" s="97"/>
      <c r="C221" s="96"/>
      <c r="S221" s="149"/>
    </row>
    <row r="222" spans="1:19" ht="15.75">
      <c r="A222" s="93"/>
      <c r="B222" s="97"/>
      <c r="C222" s="96"/>
      <c r="S222" s="149"/>
    </row>
    <row r="223" spans="1:19" ht="15.75">
      <c r="A223" s="93"/>
      <c r="B223" s="97"/>
      <c r="C223" s="96"/>
      <c r="S223" s="149"/>
    </row>
    <row r="224" spans="1:19" ht="15.75">
      <c r="A224" s="93"/>
      <c r="B224" s="97"/>
      <c r="C224" s="96"/>
      <c r="S224" s="149"/>
    </row>
    <row r="225" spans="1:19" ht="15.75">
      <c r="A225" s="93"/>
      <c r="B225" s="97"/>
      <c r="C225" s="96"/>
      <c r="S225" s="149"/>
    </row>
    <row r="226" spans="1:19" ht="15.75">
      <c r="A226" s="93"/>
      <c r="B226" s="97"/>
      <c r="C226" s="96"/>
      <c r="S226" s="149"/>
    </row>
    <row r="227" spans="1:19" ht="15.75">
      <c r="A227" s="93"/>
      <c r="B227" s="97"/>
      <c r="C227" s="96"/>
      <c r="S227" s="149"/>
    </row>
    <row r="228" spans="1:19" ht="15.75">
      <c r="A228" s="93"/>
      <c r="B228" s="97"/>
      <c r="C228" s="96"/>
      <c r="S228" s="149"/>
    </row>
    <row r="229" spans="1:19" ht="15.75">
      <c r="A229" s="93"/>
      <c r="B229" s="97"/>
      <c r="C229" s="96"/>
      <c r="S229" s="149"/>
    </row>
    <row r="230" spans="1:19" ht="15.75">
      <c r="A230" s="93"/>
      <c r="B230" s="97"/>
      <c r="C230" s="96"/>
      <c r="S230" s="149"/>
    </row>
    <row r="231" spans="1:19" ht="15.75">
      <c r="A231" s="93"/>
      <c r="B231" s="97"/>
      <c r="C231" s="96"/>
      <c r="S231" s="149"/>
    </row>
    <row r="232" spans="1:19" ht="15.75">
      <c r="A232" s="93"/>
      <c r="B232" s="97"/>
      <c r="C232" s="96"/>
      <c r="S232" s="149"/>
    </row>
    <row r="233" spans="1:19" ht="15.75">
      <c r="A233" s="93"/>
      <c r="B233" s="97"/>
      <c r="C233" s="96"/>
      <c r="S233" s="149"/>
    </row>
    <row r="234" spans="1:19" ht="15.75">
      <c r="A234" s="93"/>
      <c r="B234" s="97"/>
      <c r="C234" s="96"/>
      <c r="S234" s="149"/>
    </row>
    <row r="235" spans="1:19" ht="15.75">
      <c r="A235" s="93"/>
      <c r="B235" s="97"/>
      <c r="C235" s="96"/>
      <c r="S235" s="149"/>
    </row>
    <row r="236" spans="1:19" ht="15.75">
      <c r="A236" s="93"/>
      <c r="B236" s="97"/>
      <c r="C236" s="96"/>
      <c r="S236" s="149"/>
    </row>
    <row r="237" spans="1:19" ht="15.75">
      <c r="A237" s="93"/>
      <c r="B237" s="97"/>
      <c r="C237" s="96"/>
      <c r="S237" s="149"/>
    </row>
    <row r="238" spans="1:19" ht="15.75">
      <c r="A238" s="93"/>
      <c r="B238" s="97"/>
      <c r="C238" s="96"/>
      <c r="S238" s="149"/>
    </row>
    <row r="239" spans="1:19" ht="15.75">
      <c r="A239" s="93"/>
      <c r="B239" s="97"/>
      <c r="C239" s="96"/>
      <c r="S239" s="149"/>
    </row>
    <row r="240" spans="1:19" ht="15.75">
      <c r="A240" s="93"/>
      <c r="B240" s="97"/>
      <c r="C240" s="96"/>
      <c r="S240" s="149"/>
    </row>
    <row r="241" spans="1:19" ht="15.75">
      <c r="A241" s="93"/>
      <c r="B241" s="97"/>
      <c r="C241" s="96"/>
      <c r="S241" s="149"/>
    </row>
    <row r="242" spans="1:19" ht="15.75">
      <c r="A242" s="93"/>
      <c r="B242" s="97"/>
      <c r="C242" s="96"/>
      <c r="S242" s="149"/>
    </row>
    <row r="243" spans="1:19" ht="15.75">
      <c r="A243" s="93"/>
      <c r="B243" s="97"/>
      <c r="C243" s="96"/>
      <c r="S243" s="149"/>
    </row>
    <row r="244" spans="1:19" ht="15.75">
      <c r="A244" s="93"/>
      <c r="B244" s="97"/>
      <c r="C244" s="96"/>
      <c r="S244" s="149"/>
    </row>
    <row r="245" spans="1:19" ht="15.75">
      <c r="A245" s="93"/>
      <c r="B245" s="97"/>
      <c r="C245" s="96"/>
      <c r="S245" s="149"/>
    </row>
    <row r="246" spans="1:19" ht="15.75">
      <c r="A246" s="93"/>
      <c r="B246" s="97"/>
      <c r="C246" s="96"/>
      <c r="S246" s="149"/>
    </row>
    <row r="247" spans="1:19" ht="15.75">
      <c r="A247" s="93"/>
      <c r="B247" s="97"/>
      <c r="C247" s="96"/>
      <c r="S247" s="149"/>
    </row>
    <row r="248" spans="1:19" ht="15.75">
      <c r="A248" s="93"/>
      <c r="B248" s="97"/>
      <c r="C248" s="96"/>
      <c r="S248" s="149"/>
    </row>
    <row r="249" spans="1:19" ht="15.75">
      <c r="A249" s="93"/>
      <c r="B249" s="97"/>
      <c r="C249" s="96"/>
      <c r="S249" s="149"/>
    </row>
    <row r="250" spans="1:19" ht="15.75">
      <c r="A250" s="93"/>
      <c r="B250" s="97"/>
      <c r="C250" s="96"/>
      <c r="S250" s="149"/>
    </row>
    <row r="251" spans="1:19" ht="15.75">
      <c r="A251" s="93"/>
      <c r="B251" s="97"/>
      <c r="C251" s="96"/>
      <c r="S251" s="149"/>
    </row>
    <row r="252" spans="1:19" ht="15.75">
      <c r="A252" s="93"/>
      <c r="B252" s="97"/>
      <c r="C252" s="96"/>
      <c r="S252" s="149"/>
    </row>
    <row r="253" spans="1:19" ht="15.75">
      <c r="A253" s="93"/>
      <c r="B253" s="97"/>
      <c r="C253" s="96"/>
      <c r="S253" s="149"/>
    </row>
    <row r="254" spans="1:19" ht="15.75">
      <c r="A254" s="93"/>
      <c r="B254" s="97"/>
      <c r="C254" s="96"/>
      <c r="S254" s="149"/>
    </row>
    <row r="255" spans="1:19" ht="15.75">
      <c r="A255" s="93"/>
      <c r="B255" s="97"/>
      <c r="C255" s="96"/>
      <c r="S255" s="149"/>
    </row>
    <row r="256" spans="1:19" ht="15.75">
      <c r="A256" s="93"/>
      <c r="B256" s="97"/>
      <c r="C256" s="96"/>
      <c r="S256" s="149"/>
    </row>
    <row r="257" spans="1:19" ht="15.75">
      <c r="A257" s="93"/>
      <c r="B257" s="97"/>
      <c r="C257" s="96"/>
      <c r="S257" s="149"/>
    </row>
    <row r="258" spans="1:19" ht="15.75">
      <c r="A258" s="93"/>
      <c r="B258" s="97"/>
      <c r="C258" s="96"/>
      <c r="S258" s="149"/>
    </row>
    <row r="259" spans="1:19" ht="15.75">
      <c r="A259" s="93"/>
      <c r="B259" s="97"/>
      <c r="C259" s="96"/>
      <c r="S259" s="149"/>
    </row>
    <row r="260" spans="1:19" ht="15.75">
      <c r="A260" s="93"/>
      <c r="B260" s="97"/>
      <c r="C260" s="96"/>
      <c r="S260" s="149"/>
    </row>
    <row r="261" spans="1:19" ht="15.75">
      <c r="A261" s="93"/>
      <c r="B261" s="97"/>
      <c r="C261" s="96"/>
      <c r="S261" s="149"/>
    </row>
    <row r="262" spans="1:19" ht="15.75">
      <c r="A262" s="93"/>
      <c r="B262" s="97"/>
      <c r="C262" s="96"/>
      <c r="S262" s="149"/>
    </row>
    <row r="263" spans="1:19" ht="15.75">
      <c r="A263" s="93"/>
      <c r="B263" s="97"/>
      <c r="C263" s="96"/>
      <c r="S263" s="149"/>
    </row>
    <row r="264" spans="1:19" ht="15.75">
      <c r="A264" s="93"/>
      <c r="B264" s="97"/>
      <c r="C264" s="96"/>
      <c r="S264" s="149"/>
    </row>
    <row r="265" spans="1:19" ht="15.75">
      <c r="A265" s="93"/>
      <c r="B265" s="97"/>
      <c r="C265" s="96"/>
      <c r="S265" s="149"/>
    </row>
    <row r="266" spans="1:19" ht="15.75">
      <c r="A266" s="93"/>
      <c r="B266" s="97"/>
      <c r="C266" s="96"/>
      <c r="S266" s="149"/>
    </row>
    <row r="267" spans="1:19" ht="15.75">
      <c r="A267" s="93"/>
      <c r="B267" s="97"/>
      <c r="C267" s="96"/>
      <c r="S267" s="149"/>
    </row>
    <row r="268" spans="1:19" ht="15.75">
      <c r="A268" s="93"/>
      <c r="B268" s="97"/>
      <c r="C268" s="96"/>
      <c r="S268" s="149"/>
    </row>
    <row r="269" spans="1:19" ht="15.75">
      <c r="A269" s="93"/>
      <c r="B269" s="97"/>
      <c r="C269" s="96"/>
      <c r="S269" s="149"/>
    </row>
    <row r="270" spans="1:19" ht="15.75">
      <c r="A270" s="93"/>
      <c r="B270" s="97"/>
      <c r="C270" s="96"/>
      <c r="S270" s="149"/>
    </row>
    <row r="271" spans="1:19" ht="15.75">
      <c r="A271" s="93"/>
      <c r="B271" s="97"/>
      <c r="C271" s="96"/>
      <c r="S271" s="149"/>
    </row>
    <row r="272" spans="1:19" ht="15.75">
      <c r="A272" s="93"/>
      <c r="B272" s="97"/>
      <c r="C272" s="96"/>
      <c r="S272" s="149"/>
    </row>
    <row r="273" spans="1:19" ht="15.75">
      <c r="A273" s="93"/>
      <c r="B273" s="97"/>
      <c r="C273" s="96"/>
      <c r="S273" s="149"/>
    </row>
    <row r="274" spans="1:19" ht="15.75">
      <c r="A274" s="93"/>
      <c r="B274" s="97"/>
      <c r="C274" s="96"/>
      <c r="S274" s="149"/>
    </row>
    <row r="275" spans="1:19" ht="15.75">
      <c r="A275" s="93"/>
      <c r="B275" s="97"/>
      <c r="C275" s="96"/>
      <c r="S275" s="149"/>
    </row>
    <row r="276" spans="1:19" ht="15.75">
      <c r="A276" s="93"/>
      <c r="B276" s="97"/>
      <c r="C276" s="96"/>
      <c r="S276" s="149"/>
    </row>
    <row r="277" spans="1:19" ht="15.75">
      <c r="A277" s="93"/>
      <c r="B277" s="97"/>
      <c r="C277" s="96"/>
      <c r="S277" s="149"/>
    </row>
    <row r="278" spans="1:19" ht="15.75">
      <c r="A278" s="93"/>
      <c r="B278" s="97"/>
      <c r="C278" s="96"/>
      <c r="S278" s="149"/>
    </row>
    <row r="279" spans="1:19" ht="15.75">
      <c r="A279" s="93"/>
      <c r="B279" s="97"/>
      <c r="C279" s="96"/>
      <c r="S279" s="149"/>
    </row>
    <row r="280" spans="1:19" ht="15.75">
      <c r="A280" s="93"/>
      <c r="B280" s="97"/>
      <c r="C280" s="96"/>
      <c r="S280" s="149"/>
    </row>
    <row r="281" spans="1:19" ht="15.75">
      <c r="A281" s="93"/>
      <c r="B281" s="97"/>
      <c r="C281" s="96"/>
      <c r="S281" s="149"/>
    </row>
    <row r="282" spans="1:19" ht="15.75">
      <c r="A282" s="93"/>
      <c r="B282" s="97"/>
      <c r="C282" s="96"/>
      <c r="S282" s="149"/>
    </row>
    <row r="283" spans="1:19" ht="15.75">
      <c r="A283" s="93"/>
      <c r="B283" s="97"/>
      <c r="C283" s="96"/>
      <c r="S283" s="149"/>
    </row>
    <row r="284" spans="1:19" ht="15.75">
      <c r="A284" s="93"/>
      <c r="B284" s="97"/>
      <c r="C284" s="96"/>
      <c r="S284" s="149"/>
    </row>
    <row r="285" spans="1:19" ht="15.75">
      <c r="A285" s="93"/>
      <c r="B285" s="97"/>
      <c r="C285" s="96"/>
      <c r="S285" s="149"/>
    </row>
    <row r="286" spans="1:19" ht="15.75">
      <c r="A286" s="93"/>
      <c r="B286" s="97"/>
      <c r="C286" s="96"/>
      <c r="S286" s="149"/>
    </row>
    <row r="287" spans="1:19" ht="15.75">
      <c r="A287" s="93"/>
      <c r="B287" s="97"/>
      <c r="C287" s="96"/>
      <c r="S287" s="149"/>
    </row>
    <row r="288" spans="1:19" ht="15.75">
      <c r="A288" s="93"/>
      <c r="B288" s="97"/>
      <c r="C288" s="96"/>
      <c r="S288" s="149"/>
    </row>
    <row r="289" spans="1:19" ht="15.75">
      <c r="A289" s="93"/>
      <c r="B289" s="97"/>
      <c r="C289" s="96"/>
      <c r="S289" s="149"/>
    </row>
    <row r="290" spans="1:19" ht="15.75">
      <c r="A290" s="93"/>
      <c r="B290" s="97"/>
      <c r="C290" s="96"/>
      <c r="S290" s="149"/>
    </row>
    <row r="291" spans="1:19" ht="15.75">
      <c r="A291" s="93"/>
      <c r="B291" s="97"/>
      <c r="C291" s="96"/>
      <c r="S291" s="149"/>
    </row>
    <row r="292" spans="1:19" ht="15.75">
      <c r="A292" s="93"/>
      <c r="B292" s="97"/>
      <c r="C292" s="96"/>
      <c r="S292" s="149"/>
    </row>
    <row r="293" spans="1:19" ht="15.75">
      <c r="A293" s="93"/>
      <c r="B293" s="97"/>
      <c r="C293" s="96"/>
      <c r="S293" s="149"/>
    </row>
    <row r="294" spans="1:19" ht="15.75">
      <c r="A294" s="93"/>
      <c r="B294" s="97"/>
      <c r="C294" s="96"/>
      <c r="S294" s="149"/>
    </row>
    <row r="295" spans="1:19" ht="15.75">
      <c r="A295" s="93"/>
      <c r="B295" s="97"/>
      <c r="C295" s="96"/>
      <c r="S295" s="149"/>
    </row>
    <row r="296" spans="1:19" ht="15.75">
      <c r="A296" s="93"/>
      <c r="B296" s="97"/>
      <c r="C296" s="96"/>
      <c r="S296" s="149"/>
    </row>
    <row r="297" spans="1:19" ht="15.75">
      <c r="A297" s="93"/>
      <c r="B297" s="97"/>
      <c r="C297" s="96"/>
      <c r="S297" s="149"/>
    </row>
    <row r="298" spans="1:19" ht="15.75">
      <c r="A298" s="93"/>
      <c r="B298" s="97"/>
      <c r="C298" s="96"/>
      <c r="S298" s="149"/>
    </row>
    <row r="299" spans="1:19" ht="15.75">
      <c r="A299" s="93"/>
      <c r="B299" s="97"/>
      <c r="C299" s="96"/>
      <c r="S299" s="149"/>
    </row>
    <row r="300" spans="1:19" ht="15.75">
      <c r="A300" s="93"/>
      <c r="B300" s="97"/>
      <c r="C300" s="96"/>
      <c r="S300" s="149"/>
    </row>
    <row r="301" spans="1:19" ht="15.75">
      <c r="A301" s="93"/>
      <c r="B301" s="97"/>
      <c r="C301" s="96"/>
      <c r="S301" s="149"/>
    </row>
    <row r="302" spans="1:19" ht="15.75">
      <c r="A302" s="93"/>
      <c r="B302" s="97"/>
      <c r="C302" s="96"/>
      <c r="S302" s="149"/>
    </row>
    <row r="303" spans="1:19" ht="15.75">
      <c r="A303" s="93"/>
      <c r="B303" s="97"/>
      <c r="C303" s="96"/>
      <c r="S303" s="149"/>
    </row>
    <row r="304" spans="1:19" ht="15.75">
      <c r="A304" s="93"/>
      <c r="B304" s="97"/>
      <c r="C304" s="96"/>
      <c r="S304" s="149"/>
    </row>
    <row r="305" spans="1:19" ht="15.75">
      <c r="A305" s="93"/>
      <c r="B305" s="97"/>
      <c r="C305" s="96"/>
      <c r="S305" s="149"/>
    </row>
    <row r="306" spans="1:19" ht="15.75">
      <c r="A306" s="93"/>
      <c r="B306" s="97"/>
      <c r="C306" s="96"/>
      <c r="S306" s="149"/>
    </row>
    <row r="307" spans="1:19" ht="15.75">
      <c r="A307" s="93"/>
      <c r="B307" s="97"/>
      <c r="C307" s="96"/>
      <c r="S307" s="149"/>
    </row>
    <row r="308" spans="1:19" ht="15.75">
      <c r="A308" s="93"/>
      <c r="B308" s="97"/>
      <c r="C308" s="96"/>
      <c r="S308" s="149"/>
    </row>
    <row r="309" spans="1:19" ht="15.75">
      <c r="A309" s="93"/>
      <c r="B309" s="97"/>
      <c r="C309" s="96"/>
      <c r="S309" s="149"/>
    </row>
    <row r="310" spans="1:19" ht="15.75">
      <c r="A310" s="93"/>
      <c r="B310" s="97"/>
      <c r="C310" s="96"/>
      <c r="S310" s="149"/>
    </row>
    <row r="311" spans="1:19" ht="15.75">
      <c r="A311" s="93"/>
      <c r="B311" s="97"/>
      <c r="C311" s="96"/>
      <c r="S311" s="149"/>
    </row>
    <row r="312" spans="1:19" ht="15.75">
      <c r="A312" s="93"/>
      <c r="B312" s="97"/>
      <c r="C312" s="96"/>
      <c r="S312" s="149"/>
    </row>
    <row r="313" spans="1:19" ht="15.75">
      <c r="A313" s="93"/>
      <c r="B313" s="97"/>
      <c r="C313" s="96"/>
      <c r="S313" s="149"/>
    </row>
    <row r="314" spans="1:19" ht="15.75">
      <c r="A314" s="93"/>
      <c r="B314" s="97"/>
      <c r="C314" s="96"/>
      <c r="S314" s="149"/>
    </row>
    <row r="315" spans="1:19" ht="15.75">
      <c r="A315" s="93"/>
      <c r="B315" s="97"/>
      <c r="C315" s="96"/>
      <c r="S315" s="149"/>
    </row>
    <row r="316" spans="1:19" ht="15.75">
      <c r="A316" s="93"/>
      <c r="B316" s="97"/>
      <c r="C316" s="96"/>
      <c r="S316" s="149"/>
    </row>
    <row r="317" spans="1:19" ht="15.75">
      <c r="A317" s="93"/>
      <c r="B317" s="97"/>
      <c r="C317" s="96"/>
      <c r="S317" s="149"/>
    </row>
    <row r="318" spans="1:19" ht="15.75">
      <c r="A318" s="93"/>
      <c r="B318" s="97"/>
      <c r="C318" s="96"/>
      <c r="S318" s="149"/>
    </row>
    <row r="319" spans="1:19" ht="15.75">
      <c r="A319" s="93"/>
      <c r="B319" s="97"/>
      <c r="C319" s="96"/>
      <c r="S319" s="149"/>
    </row>
    <row r="320" spans="1:19" ht="15.75">
      <c r="A320" s="93"/>
      <c r="B320" s="97"/>
      <c r="C320" s="96"/>
      <c r="S320" s="149"/>
    </row>
    <row r="321" spans="1:19" ht="15.75">
      <c r="A321" s="93"/>
      <c r="B321" s="97"/>
      <c r="C321" s="96"/>
      <c r="S321" s="149"/>
    </row>
    <row r="322" spans="1:19" ht="15.75">
      <c r="A322" s="93"/>
      <c r="B322" s="97"/>
      <c r="C322" s="96"/>
      <c r="S322" s="149"/>
    </row>
    <row r="323" spans="1:19" ht="15.75">
      <c r="A323" s="93"/>
      <c r="B323" s="97"/>
      <c r="C323" s="96"/>
      <c r="S323" s="149"/>
    </row>
    <row r="324" spans="1:19" ht="15.75">
      <c r="A324" s="93"/>
      <c r="B324" s="97"/>
      <c r="C324" s="96"/>
      <c r="S324" s="149"/>
    </row>
    <row r="325" spans="1:19" ht="15.75">
      <c r="A325" s="93"/>
      <c r="B325" s="97"/>
      <c r="C325" s="96"/>
      <c r="S325" s="149"/>
    </row>
    <row r="326" spans="1:19" ht="15.75">
      <c r="A326" s="93"/>
      <c r="B326" s="97"/>
      <c r="C326" s="96"/>
      <c r="S326" s="149"/>
    </row>
    <row r="327" spans="1:19" ht="15.75">
      <c r="A327" s="93"/>
      <c r="B327" s="97"/>
      <c r="C327" s="96"/>
      <c r="S327" s="149"/>
    </row>
    <row r="328" spans="1:19" ht="15.75">
      <c r="A328" s="93"/>
      <c r="B328" s="97"/>
      <c r="C328" s="96"/>
      <c r="S328" s="149"/>
    </row>
    <row r="329" spans="1:19" ht="15.75">
      <c r="A329" s="93"/>
      <c r="B329" s="97"/>
      <c r="C329" s="96"/>
      <c r="S329" s="149"/>
    </row>
    <row r="330" spans="1:19" ht="15.75">
      <c r="A330" s="93"/>
      <c r="B330" s="97"/>
      <c r="C330" s="96"/>
      <c r="S330" s="149"/>
    </row>
    <row r="331" spans="1:19" ht="15.75">
      <c r="A331" s="93"/>
      <c r="B331" s="97"/>
      <c r="C331" s="96"/>
      <c r="S331" s="149"/>
    </row>
    <row r="332" spans="1:19" ht="15.75">
      <c r="A332" s="93"/>
      <c r="B332" s="97"/>
      <c r="C332" s="96"/>
      <c r="S332" s="149"/>
    </row>
    <row r="333" spans="1:19" ht="15.75">
      <c r="A333" s="93"/>
      <c r="B333" s="97"/>
      <c r="C333" s="96"/>
      <c r="S333" s="149"/>
    </row>
    <row r="334" spans="1:19" ht="15.75">
      <c r="A334" s="93"/>
      <c r="B334" s="97"/>
      <c r="C334" s="96"/>
      <c r="S334" s="149"/>
    </row>
    <row r="335" spans="1:19" ht="15.75">
      <c r="A335" s="93"/>
      <c r="B335" s="97"/>
      <c r="C335" s="96"/>
      <c r="S335" s="149"/>
    </row>
    <row r="336" spans="1:19" ht="15.75">
      <c r="A336" s="93"/>
      <c r="B336" s="97"/>
      <c r="C336" s="96"/>
      <c r="S336" s="149"/>
    </row>
    <row r="337" spans="1:19" ht="15.75">
      <c r="A337" s="93"/>
      <c r="B337" s="97"/>
      <c r="C337" s="96"/>
      <c r="S337" s="149"/>
    </row>
    <row r="338" spans="1:19" ht="15.75">
      <c r="A338" s="93"/>
      <c r="B338" s="97"/>
      <c r="C338" s="96"/>
      <c r="S338" s="149"/>
    </row>
    <row r="339" spans="1:19" ht="15.75">
      <c r="A339" s="93"/>
      <c r="B339" s="97"/>
      <c r="C339" s="96"/>
      <c r="S339" s="149"/>
    </row>
    <row r="340" spans="1:19" ht="15.75">
      <c r="A340" s="93"/>
      <c r="B340" s="97"/>
      <c r="C340" s="96"/>
      <c r="S340" s="149"/>
    </row>
    <row r="341" spans="1:19" ht="15.75">
      <c r="A341" s="93"/>
      <c r="B341" s="97"/>
      <c r="C341" s="96"/>
      <c r="S341" s="149"/>
    </row>
    <row r="342" spans="1:19" ht="15.75">
      <c r="A342" s="93"/>
      <c r="B342" s="97"/>
      <c r="C342" s="96"/>
      <c r="S342" s="149"/>
    </row>
    <row r="343" spans="1:19" ht="15.75">
      <c r="A343" s="93"/>
      <c r="B343" s="97"/>
      <c r="C343" s="96"/>
      <c r="S343" s="149"/>
    </row>
    <row r="344" spans="1:19" ht="15.75">
      <c r="A344" s="93"/>
      <c r="B344" s="97"/>
      <c r="C344" s="96"/>
      <c r="S344" s="149"/>
    </row>
    <row r="345" spans="1:19" ht="15.75">
      <c r="A345" s="93"/>
      <c r="B345" s="97"/>
      <c r="C345" s="96"/>
      <c r="S345" s="149"/>
    </row>
    <row r="346" spans="1:19" ht="15.75">
      <c r="A346" s="93"/>
      <c r="B346" s="97"/>
      <c r="C346" s="96"/>
      <c r="S346" s="149"/>
    </row>
    <row r="347" spans="1:19" ht="15.75">
      <c r="A347" s="93"/>
      <c r="B347" s="97"/>
      <c r="C347" s="96"/>
      <c r="S347" s="149"/>
    </row>
    <row r="348" spans="1:19" ht="15.75">
      <c r="A348" s="93"/>
      <c r="B348" s="97"/>
      <c r="C348" s="96"/>
      <c r="S348" s="149"/>
    </row>
    <row r="349" spans="1:19" ht="15.75">
      <c r="A349" s="93"/>
      <c r="B349" s="97"/>
      <c r="C349" s="96"/>
      <c r="S349" s="149"/>
    </row>
    <row r="350" spans="1:19" ht="15.75">
      <c r="A350" s="93"/>
      <c r="B350" s="97"/>
      <c r="C350" s="96"/>
      <c r="S350" s="149"/>
    </row>
    <row r="351" spans="1:19" ht="15.75">
      <c r="A351" s="93"/>
      <c r="B351" s="97"/>
      <c r="C351" s="96"/>
      <c r="S351" s="149"/>
    </row>
    <row r="352" spans="1:19" ht="15.75">
      <c r="A352" s="93"/>
      <c r="B352" s="97"/>
      <c r="C352" s="96"/>
      <c r="S352" s="149"/>
    </row>
    <row r="353" spans="1:19" ht="15.75">
      <c r="A353" s="93"/>
      <c r="B353" s="97"/>
      <c r="C353" s="96"/>
      <c r="S353" s="149"/>
    </row>
    <row r="354" spans="1:19" ht="15.75">
      <c r="A354" s="93"/>
      <c r="B354" s="97"/>
      <c r="C354" s="96"/>
      <c r="S354" s="149"/>
    </row>
    <row r="355" spans="1:19" ht="15.75">
      <c r="A355" s="93"/>
      <c r="B355" s="97"/>
      <c r="C355" s="96"/>
      <c r="S355" s="149"/>
    </row>
    <row r="356" spans="1:19" ht="15.75">
      <c r="A356" s="93"/>
      <c r="B356" s="97"/>
      <c r="C356" s="96"/>
      <c r="S356" s="149"/>
    </row>
    <row r="357" spans="1:19" ht="15.75">
      <c r="A357" s="93"/>
      <c r="B357" s="97"/>
      <c r="C357" s="96"/>
      <c r="S357" s="149"/>
    </row>
    <row r="358" spans="1:19" ht="15.75">
      <c r="A358" s="93"/>
      <c r="B358" s="97"/>
      <c r="C358" s="96"/>
      <c r="S358" s="149"/>
    </row>
    <row r="359" spans="1:19" ht="15.75">
      <c r="A359" s="93"/>
      <c r="B359" s="97"/>
      <c r="C359" s="96"/>
      <c r="S359" s="149"/>
    </row>
    <row r="360" spans="1:19" ht="15.75">
      <c r="A360" s="93"/>
      <c r="B360" s="97"/>
      <c r="C360" s="96"/>
      <c r="S360" s="149"/>
    </row>
    <row r="361" spans="1:19" ht="15.75">
      <c r="A361" s="93"/>
      <c r="B361" s="97"/>
      <c r="C361" s="96"/>
      <c r="S361" s="149"/>
    </row>
    <row r="362" spans="1:19" ht="15.75">
      <c r="A362" s="93"/>
      <c r="B362" s="97"/>
      <c r="C362" s="96"/>
      <c r="S362" s="149"/>
    </row>
    <row r="363" spans="1:19" ht="15.75">
      <c r="A363" s="93"/>
      <c r="B363" s="97"/>
      <c r="C363" s="96"/>
      <c r="S363" s="149"/>
    </row>
    <row r="364" spans="1:19" ht="15.75">
      <c r="A364" s="93"/>
      <c r="B364" s="97"/>
      <c r="C364" s="96"/>
      <c r="S364" s="149"/>
    </row>
    <row r="365" spans="1:19" ht="15.75">
      <c r="A365" s="93"/>
      <c r="B365" s="97"/>
      <c r="C365" s="96"/>
      <c r="S365" s="149"/>
    </row>
    <row r="366" spans="1:19" ht="15.75">
      <c r="A366" s="93"/>
      <c r="B366" s="97"/>
      <c r="C366" s="96"/>
      <c r="S366" s="149"/>
    </row>
    <row r="367" spans="1:19" ht="15.75">
      <c r="A367" s="93"/>
      <c r="B367" s="97"/>
      <c r="C367" s="96"/>
      <c r="S367" s="149"/>
    </row>
    <row r="368" spans="1:19" ht="15.75">
      <c r="A368" s="93"/>
      <c r="B368" s="97"/>
      <c r="C368" s="96"/>
      <c r="S368" s="149"/>
    </row>
    <row r="369" spans="1:19" ht="15.75">
      <c r="A369" s="93"/>
      <c r="B369" s="97"/>
      <c r="C369" s="96"/>
      <c r="S369" s="149"/>
    </row>
    <row r="370" spans="1:19" ht="15.75">
      <c r="A370" s="93"/>
      <c r="B370" s="97"/>
      <c r="C370" s="96"/>
      <c r="S370" s="149"/>
    </row>
    <row r="371" spans="1:19" ht="15.75">
      <c r="A371" s="93"/>
      <c r="B371" s="97"/>
      <c r="C371" s="96"/>
      <c r="S371" s="149"/>
    </row>
    <row r="372" spans="1:19" ht="15.75">
      <c r="A372" s="93"/>
      <c r="B372" s="97"/>
      <c r="C372" s="96"/>
      <c r="S372" s="149"/>
    </row>
    <row r="373" spans="1:19" ht="15.75">
      <c r="A373" s="93"/>
      <c r="B373" s="97"/>
      <c r="C373" s="96"/>
      <c r="S373" s="149"/>
    </row>
    <row r="374" spans="1:19" ht="15.75">
      <c r="A374" s="93"/>
      <c r="B374" s="97"/>
      <c r="C374" s="96"/>
      <c r="S374" s="149"/>
    </row>
    <row r="375" spans="1:19" ht="15.75">
      <c r="A375" s="93"/>
      <c r="B375" s="97"/>
      <c r="C375" s="96"/>
      <c r="S375" s="149"/>
    </row>
    <row r="376" spans="1:19" ht="15.75">
      <c r="A376" s="93"/>
      <c r="B376" s="97"/>
      <c r="C376" s="96"/>
      <c r="S376" s="149"/>
    </row>
    <row r="377" spans="1:19" ht="15.75">
      <c r="A377" s="93"/>
      <c r="B377" s="97"/>
      <c r="C377" s="96"/>
      <c r="S377" s="149"/>
    </row>
    <row r="378" spans="1:19" ht="15.75">
      <c r="A378" s="93"/>
      <c r="B378" s="97"/>
      <c r="C378" s="96"/>
      <c r="S378" s="149"/>
    </row>
    <row r="379" spans="1:19" ht="15.75">
      <c r="A379" s="93"/>
      <c r="B379" s="97"/>
      <c r="C379" s="96"/>
      <c r="S379" s="149"/>
    </row>
    <row r="380" spans="1:19" ht="15.75">
      <c r="A380" s="93"/>
      <c r="B380" s="97"/>
      <c r="C380" s="96"/>
      <c r="S380" s="149"/>
    </row>
    <row r="381" spans="1:19" ht="15.75">
      <c r="A381" s="93"/>
      <c r="B381" s="97"/>
      <c r="C381" s="96"/>
      <c r="S381" s="149"/>
    </row>
    <row r="382" spans="1:19" ht="15.75">
      <c r="A382" s="93"/>
      <c r="B382" s="97"/>
      <c r="C382" s="96"/>
      <c r="S382" s="149"/>
    </row>
    <row r="383" spans="1:19" ht="15.75">
      <c r="A383" s="93"/>
      <c r="B383" s="97"/>
      <c r="C383" s="96"/>
      <c r="S383" s="149"/>
    </row>
    <row r="384" spans="1:19" ht="15.75">
      <c r="A384" s="93"/>
      <c r="B384" s="97"/>
      <c r="C384" s="96"/>
      <c r="S384" s="149"/>
    </row>
    <row r="385" spans="1:19" ht="15.75">
      <c r="A385" s="93"/>
      <c r="B385" s="97"/>
      <c r="C385" s="96"/>
      <c r="S385" s="149"/>
    </row>
    <row r="386" spans="1:19" ht="15.75">
      <c r="A386" s="93"/>
      <c r="B386" s="97"/>
      <c r="C386" s="96"/>
      <c r="S386" s="149"/>
    </row>
    <row r="387" spans="1:19" ht="15.75">
      <c r="A387" s="93"/>
      <c r="B387" s="97"/>
      <c r="C387" s="96"/>
      <c r="S387" s="149"/>
    </row>
    <row r="388" spans="1:19" ht="15.75">
      <c r="A388" s="93"/>
      <c r="B388" s="97"/>
      <c r="C388" s="96"/>
      <c r="S388" s="149"/>
    </row>
    <row r="389" spans="1:19" ht="15.75">
      <c r="A389" s="93"/>
      <c r="B389" s="97"/>
      <c r="C389" s="96"/>
      <c r="S389" s="149"/>
    </row>
    <row r="390" spans="1:19" ht="15.75">
      <c r="A390" s="93"/>
      <c r="B390" s="97"/>
      <c r="C390" s="96"/>
      <c r="S390" s="149"/>
    </row>
    <row r="391" spans="1:19" ht="15.75">
      <c r="A391" s="93"/>
      <c r="B391" s="97"/>
      <c r="C391" s="96"/>
      <c r="S391" s="149"/>
    </row>
    <row r="392" spans="1:19" ht="15.75">
      <c r="A392" s="93"/>
      <c r="B392" s="97"/>
      <c r="C392" s="96"/>
      <c r="S392" s="149"/>
    </row>
    <row r="393" spans="1:19" ht="15.75">
      <c r="A393" s="93"/>
      <c r="B393" s="97"/>
      <c r="C393" s="96"/>
      <c r="S393" s="149"/>
    </row>
    <row r="394" spans="1:19" ht="15.75">
      <c r="A394" s="93"/>
      <c r="B394" s="97"/>
      <c r="C394" s="96"/>
      <c r="S394" s="149"/>
    </row>
    <row r="395" spans="1:19" ht="15.75">
      <c r="A395" s="93"/>
      <c r="B395" s="97"/>
      <c r="C395" s="96"/>
      <c r="S395" s="149"/>
    </row>
    <row r="396" spans="1:19" ht="15.75">
      <c r="A396" s="93"/>
      <c r="B396" s="97"/>
      <c r="C396" s="96"/>
      <c r="S396" s="149"/>
    </row>
    <row r="397" spans="1:19" ht="15.75">
      <c r="A397" s="93"/>
      <c r="B397" s="97"/>
      <c r="C397" s="96"/>
      <c r="S397" s="149"/>
    </row>
    <row r="398" spans="1:19" ht="15.75">
      <c r="A398" s="93"/>
      <c r="B398" s="97"/>
      <c r="C398" s="96"/>
      <c r="S398" s="149"/>
    </row>
    <row r="399" spans="1:19" ht="15.75">
      <c r="A399" s="93"/>
      <c r="B399" s="97"/>
      <c r="C399" s="96"/>
      <c r="S399" s="149"/>
    </row>
    <row r="400" spans="1:19" ht="15.75">
      <c r="A400" s="93"/>
      <c r="B400" s="97"/>
      <c r="C400" s="96"/>
      <c r="S400" s="149"/>
    </row>
    <row r="401" spans="1:19" ht="15.75">
      <c r="A401" s="93"/>
      <c r="B401" s="97"/>
      <c r="C401" s="96"/>
      <c r="S401" s="149"/>
    </row>
    <row r="402" spans="1:19" ht="15.75">
      <c r="A402" s="93"/>
      <c r="B402" s="97"/>
      <c r="C402" s="96"/>
      <c r="S402" s="149"/>
    </row>
    <row r="403" spans="1:19" ht="15.75">
      <c r="A403" s="93"/>
      <c r="B403" s="97"/>
      <c r="C403" s="96"/>
      <c r="S403" s="149"/>
    </row>
    <row r="404" spans="1:19" ht="15.75">
      <c r="A404" s="93"/>
      <c r="B404" s="97"/>
      <c r="C404" s="96"/>
      <c r="S404" s="149"/>
    </row>
    <row r="405" spans="1:19" ht="15.75">
      <c r="A405" s="93"/>
      <c r="B405" s="97"/>
      <c r="C405" s="96"/>
      <c r="S405" s="149"/>
    </row>
    <row r="406" spans="1:19" ht="15.75">
      <c r="A406" s="93"/>
      <c r="B406" s="97"/>
      <c r="C406" s="96"/>
      <c r="S406" s="149"/>
    </row>
    <row r="407" spans="1:19" ht="15.75">
      <c r="A407" s="93"/>
      <c r="B407" s="97"/>
      <c r="C407" s="96"/>
      <c r="S407" s="149"/>
    </row>
    <row r="408" spans="1:19" ht="15.75">
      <c r="A408" s="93"/>
      <c r="B408" s="97"/>
      <c r="C408" s="96"/>
      <c r="S408" s="149"/>
    </row>
    <row r="409" spans="1:19" ht="15.75">
      <c r="A409" s="93"/>
      <c r="B409" s="97"/>
      <c r="C409" s="96"/>
      <c r="S409" s="149"/>
    </row>
    <row r="410" spans="1:19" ht="15.75">
      <c r="A410" s="93"/>
      <c r="B410" s="97"/>
      <c r="C410" s="96"/>
      <c r="S410" s="149"/>
    </row>
    <row r="411" spans="1:19" ht="15.75">
      <c r="A411" s="93"/>
      <c r="B411" s="97"/>
      <c r="C411" s="96"/>
      <c r="S411" s="149"/>
    </row>
    <row r="412" spans="1:19" ht="15.75">
      <c r="A412" s="93"/>
      <c r="B412" s="97"/>
      <c r="C412" s="96"/>
      <c r="S412" s="149"/>
    </row>
    <row r="413" spans="1:19" ht="15.75">
      <c r="A413" s="93"/>
      <c r="B413" s="97"/>
      <c r="C413" s="96"/>
      <c r="S413" s="149"/>
    </row>
    <row r="414" spans="1:19" ht="15.75">
      <c r="A414" s="93"/>
      <c r="B414" s="97"/>
      <c r="C414" s="96"/>
      <c r="S414" s="149"/>
    </row>
    <row r="415" spans="1:19" ht="15.75">
      <c r="A415" s="93"/>
      <c r="B415" s="97"/>
      <c r="C415" s="96"/>
      <c r="S415" s="149"/>
    </row>
    <row r="416" spans="1:19" ht="15.75">
      <c r="A416" s="93"/>
      <c r="B416" s="97"/>
      <c r="C416" s="96"/>
      <c r="S416" s="149"/>
    </row>
    <row r="417" spans="1:19" ht="15.75">
      <c r="A417" s="93"/>
      <c r="B417" s="97"/>
      <c r="C417" s="96"/>
      <c r="S417" s="149"/>
    </row>
    <row r="418" spans="1:19" ht="15.75">
      <c r="A418" s="93"/>
      <c r="B418" s="97"/>
      <c r="C418" s="96"/>
      <c r="S418" s="149"/>
    </row>
    <row r="419" spans="1:19" ht="15.75">
      <c r="A419" s="93"/>
      <c r="B419" s="97"/>
      <c r="C419" s="96"/>
      <c r="S419" s="149"/>
    </row>
    <row r="420" spans="1:19" ht="15.75">
      <c r="A420" s="93"/>
      <c r="B420" s="97"/>
      <c r="C420" s="96"/>
      <c r="S420" s="149"/>
    </row>
    <row r="421" spans="1:19" ht="15.75">
      <c r="A421" s="93"/>
      <c r="B421" s="97"/>
      <c r="C421" s="96"/>
      <c r="S421" s="149"/>
    </row>
    <row r="422" spans="1:19" ht="15.75">
      <c r="A422" s="93"/>
      <c r="B422" s="97"/>
      <c r="C422" s="96"/>
      <c r="S422" s="149"/>
    </row>
    <row r="423" spans="1:19" ht="15.75">
      <c r="A423" s="93"/>
      <c r="B423" s="97"/>
      <c r="C423" s="96"/>
      <c r="S423" s="149"/>
    </row>
    <row r="424" spans="1:19" ht="15.75">
      <c r="A424" s="93"/>
      <c r="B424" s="97"/>
      <c r="C424" s="96"/>
      <c r="S424" s="149"/>
    </row>
    <row r="425" spans="1:19" ht="15.75">
      <c r="A425" s="93"/>
      <c r="B425" s="97"/>
      <c r="C425" s="96"/>
      <c r="S425" s="149"/>
    </row>
    <row r="426" spans="1:19" ht="15.75">
      <c r="A426" s="93"/>
      <c r="B426" s="97"/>
      <c r="C426" s="96"/>
      <c r="S426" s="149"/>
    </row>
    <row r="427" spans="1:19" ht="15.75">
      <c r="A427" s="93"/>
      <c r="B427" s="97"/>
      <c r="C427" s="96"/>
      <c r="S427" s="149"/>
    </row>
    <row r="428" spans="1:19" ht="15.75">
      <c r="A428" s="93"/>
      <c r="B428" s="97"/>
      <c r="C428" s="96"/>
      <c r="S428" s="149"/>
    </row>
    <row r="429" spans="1:19" ht="15.75">
      <c r="A429" s="93"/>
      <c r="B429" s="97"/>
      <c r="C429" s="96"/>
      <c r="S429" s="149"/>
    </row>
    <row r="430" spans="1:19" ht="15.75">
      <c r="A430" s="93"/>
      <c r="B430" s="97"/>
      <c r="C430" s="96"/>
      <c r="S430" s="149"/>
    </row>
    <row r="431" spans="1:19" ht="15.75">
      <c r="A431" s="93"/>
      <c r="B431" s="97"/>
      <c r="C431" s="96"/>
      <c r="S431" s="149"/>
    </row>
    <row r="432" spans="1:19" ht="15.75">
      <c r="A432" s="93"/>
      <c r="B432" s="97"/>
      <c r="C432" s="96"/>
      <c r="S432" s="149"/>
    </row>
    <row r="433" spans="1:19" ht="15.75">
      <c r="A433" s="93"/>
      <c r="B433" s="97"/>
      <c r="C433" s="96"/>
      <c r="S433" s="149"/>
    </row>
    <row r="434" spans="1:19" ht="15.75">
      <c r="A434" s="93"/>
      <c r="B434" s="97"/>
      <c r="C434" s="96"/>
      <c r="S434" s="149"/>
    </row>
    <row r="435" spans="1:19" ht="15.75">
      <c r="A435" s="93"/>
      <c r="B435" s="97"/>
      <c r="C435" s="96"/>
      <c r="S435" s="149"/>
    </row>
    <row r="436" spans="1:19" ht="15.75">
      <c r="A436" s="93"/>
      <c r="B436" s="97"/>
      <c r="C436" s="96"/>
      <c r="S436" s="149"/>
    </row>
    <row r="437" spans="1:19" ht="15.75">
      <c r="A437" s="93"/>
      <c r="B437" s="97"/>
      <c r="C437" s="96"/>
      <c r="S437" s="149"/>
    </row>
    <row r="438" spans="1:19" ht="15.75">
      <c r="A438" s="93"/>
      <c r="B438" s="97"/>
      <c r="C438" s="96"/>
      <c r="S438" s="149"/>
    </row>
    <row r="439" spans="1:19" ht="15.75">
      <c r="A439" s="93"/>
      <c r="B439" s="97"/>
      <c r="C439" s="96"/>
      <c r="S439" s="149"/>
    </row>
    <row r="440" spans="1:19" ht="15.75">
      <c r="A440" s="93"/>
      <c r="B440" s="97"/>
      <c r="C440" s="96"/>
      <c r="S440" s="149"/>
    </row>
    <row r="441" spans="1:19" ht="15.75">
      <c r="A441" s="93"/>
      <c r="B441" s="97"/>
      <c r="C441" s="96"/>
      <c r="S441" s="149"/>
    </row>
    <row r="442" spans="1:19" ht="15.75">
      <c r="A442" s="93"/>
      <c r="B442" s="97"/>
      <c r="C442" s="96"/>
      <c r="S442" s="149"/>
    </row>
    <row r="443" spans="1:19" ht="15.75">
      <c r="A443" s="93"/>
      <c r="B443" s="97"/>
      <c r="C443" s="96"/>
      <c r="S443" s="149"/>
    </row>
    <row r="444" spans="1:19" ht="15.75">
      <c r="A444" s="93"/>
      <c r="B444" s="97"/>
      <c r="C444" s="96"/>
      <c r="S444" s="149"/>
    </row>
    <row r="445" spans="1:19" ht="15.75">
      <c r="A445" s="93"/>
      <c r="B445" s="97"/>
      <c r="C445" s="96"/>
      <c r="S445" s="149"/>
    </row>
    <row r="446" spans="1:19" ht="15.75">
      <c r="A446" s="93"/>
      <c r="B446" s="97"/>
      <c r="C446" s="96"/>
      <c r="S446" s="149"/>
    </row>
    <row r="447" spans="1:19" ht="15.75">
      <c r="A447" s="93"/>
      <c r="B447" s="97"/>
      <c r="C447" s="96"/>
      <c r="S447" s="149"/>
    </row>
    <row r="448" spans="1:19" ht="15.75">
      <c r="A448" s="93"/>
      <c r="B448" s="97"/>
      <c r="C448" s="96"/>
      <c r="S448" s="149"/>
    </row>
    <row r="449" spans="1:19" ht="15.75">
      <c r="A449" s="93"/>
      <c r="B449" s="97"/>
      <c r="C449" s="96"/>
      <c r="S449" s="149"/>
    </row>
    <row r="450" spans="1:19" ht="15.75">
      <c r="A450" s="93"/>
      <c r="B450" s="97"/>
      <c r="C450" s="96"/>
      <c r="S450" s="149"/>
    </row>
    <row r="451" spans="1:19" ht="15.75">
      <c r="A451" s="93"/>
      <c r="B451" s="97"/>
      <c r="C451" s="96"/>
      <c r="S451" s="149"/>
    </row>
    <row r="452" spans="1:19" ht="15.75">
      <c r="A452" s="93"/>
      <c r="B452" s="97"/>
      <c r="C452" s="96"/>
      <c r="S452" s="149"/>
    </row>
    <row r="453" spans="1:19" ht="15.75">
      <c r="A453" s="93"/>
      <c r="B453" s="97"/>
      <c r="C453" s="96"/>
      <c r="S453" s="149"/>
    </row>
    <row r="454" spans="1:19" ht="15.75">
      <c r="A454" s="93"/>
      <c r="B454" s="97"/>
      <c r="C454" s="96"/>
      <c r="S454" s="149"/>
    </row>
    <row r="455" spans="1:19" ht="15.75">
      <c r="A455" s="93"/>
      <c r="B455" s="97"/>
      <c r="C455" s="96"/>
      <c r="S455" s="149"/>
    </row>
    <row r="456" spans="1:19" ht="15.75">
      <c r="A456" s="93"/>
      <c r="B456" s="97"/>
      <c r="C456" s="96"/>
      <c r="S456" s="149"/>
    </row>
    <row r="457" spans="1:19" ht="15.75">
      <c r="A457" s="93"/>
      <c r="B457" s="97"/>
      <c r="C457" s="96"/>
      <c r="S457" s="149"/>
    </row>
    <row r="458" spans="1:19" ht="15.75">
      <c r="A458" s="93"/>
      <c r="B458" s="97"/>
      <c r="C458" s="96"/>
      <c r="S458" s="149"/>
    </row>
    <row r="459" spans="1:19" ht="15.75">
      <c r="A459" s="93"/>
      <c r="B459" s="97"/>
      <c r="C459" s="96"/>
      <c r="S459" s="149"/>
    </row>
    <row r="460" spans="1:19" ht="15.75">
      <c r="A460" s="93"/>
      <c r="B460" s="97"/>
      <c r="C460" s="96"/>
      <c r="S460" s="149"/>
    </row>
    <row r="461" spans="1:19" ht="15.75">
      <c r="A461" s="93"/>
      <c r="B461" s="97"/>
      <c r="C461" s="96"/>
      <c r="S461" s="149"/>
    </row>
    <row r="462" spans="1:19" ht="15.75">
      <c r="A462" s="93"/>
      <c r="B462" s="97"/>
      <c r="C462" s="96"/>
      <c r="S462" s="149"/>
    </row>
    <row r="463" spans="1:19" ht="15.75">
      <c r="A463" s="93"/>
      <c r="B463" s="97"/>
      <c r="C463" s="96"/>
      <c r="S463" s="149"/>
    </row>
    <row r="464" spans="1:19" ht="15.75">
      <c r="A464" s="93"/>
      <c r="B464" s="97"/>
      <c r="C464" s="96"/>
      <c r="S464" s="149"/>
    </row>
    <row r="465" spans="1:19" ht="15.75">
      <c r="A465" s="93"/>
      <c r="B465" s="97"/>
      <c r="C465" s="96"/>
      <c r="S465" s="149"/>
    </row>
    <row r="466" spans="1:19" ht="15.75">
      <c r="A466" s="93"/>
      <c r="B466" s="97"/>
      <c r="C466" s="96"/>
      <c r="S466" s="149"/>
    </row>
    <row r="467" spans="1:19" ht="15.75">
      <c r="A467" s="93"/>
      <c r="B467" s="97"/>
      <c r="C467" s="96"/>
      <c r="S467" s="149"/>
    </row>
    <row r="468" spans="1:19" ht="15.75">
      <c r="A468" s="93"/>
      <c r="B468" s="97"/>
      <c r="C468" s="96"/>
      <c r="S468" s="149"/>
    </row>
    <row r="469" spans="1:19" ht="15.75">
      <c r="A469" s="93"/>
      <c r="B469" s="97"/>
      <c r="C469" s="96"/>
      <c r="S469" s="149"/>
    </row>
    <row r="470" spans="1:19" ht="15.75">
      <c r="A470" s="93"/>
      <c r="B470" s="97"/>
      <c r="C470" s="96"/>
      <c r="S470" s="149"/>
    </row>
    <row r="471" spans="1:19" ht="15.75">
      <c r="A471" s="93"/>
      <c r="B471" s="97"/>
      <c r="C471" s="96"/>
      <c r="S471" s="149"/>
    </row>
    <row r="472" spans="1:19" ht="15.75">
      <c r="A472" s="93"/>
      <c r="B472" s="97"/>
      <c r="C472" s="96"/>
      <c r="S472" s="149"/>
    </row>
    <row r="473" spans="1:19" ht="15.75">
      <c r="A473" s="93"/>
      <c r="B473" s="97"/>
      <c r="C473" s="96"/>
      <c r="S473" s="149"/>
    </row>
    <row r="474" spans="1:19" ht="15.75">
      <c r="A474" s="93"/>
      <c r="B474" s="97"/>
      <c r="C474" s="96"/>
      <c r="S474" s="149"/>
    </row>
    <row r="475" spans="1:19" ht="15.75">
      <c r="A475" s="93"/>
      <c r="B475" s="97"/>
      <c r="C475" s="96"/>
      <c r="S475" s="149"/>
    </row>
    <row r="476" spans="1:19" ht="15.75">
      <c r="A476" s="93"/>
      <c r="B476" s="97"/>
      <c r="C476" s="96"/>
      <c r="S476" s="149"/>
    </row>
    <row r="477" spans="1:19" ht="15.75">
      <c r="A477" s="93"/>
      <c r="B477" s="97"/>
      <c r="C477" s="96"/>
      <c r="S477" s="149"/>
    </row>
    <row r="478" spans="1:19" ht="15.75">
      <c r="A478" s="93"/>
      <c r="B478" s="97"/>
      <c r="C478" s="96"/>
      <c r="S478" s="149"/>
    </row>
    <row r="479" spans="1:19" ht="15.75">
      <c r="A479" s="93"/>
      <c r="B479" s="97"/>
      <c r="C479" s="96"/>
      <c r="S479" s="149"/>
    </row>
    <row r="480" spans="1:19" ht="15.75">
      <c r="A480" s="93"/>
      <c r="B480" s="97"/>
      <c r="C480" s="96"/>
      <c r="S480" s="149"/>
    </row>
    <row r="481" spans="1:19" ht="15.75">
      <c r="A481" s="93"/>
      <c r="B481" s="97"/>
      <c r="C481" s="96"/>
      <c r="S481" s="149"/>
    </row>
    <row r="482" spans="1:19" ht="15.75">
      <c r="A482" s="93"/>
      <c r="B482" s="97"/>
      <c r="C482" s="96"/>
      <c r="S482" s="149"/>
    </row>
    <row r="483" spans="1:19" ht="15.75">
      <c r="A483" s="93"/>
      <c r="B483" s="97"/>
      <c r="C483" s="96"/>
      <c r="S483" s="149"/>
    </row>
    <row r="484" spans="1:19" ht="15.75">
      <c r="A484" s="93"/>
      <c r="B484" s="97"/>
      <c r="C484" s="96"/>
      <c r="S484" s="149"/>
    </row>
    <row r="485" spans="1:19" ht="15.75">
      <c r="A485" s="93"/>
      <c r="B485" s="97"/>
      <c r="C485" s="96"/>
      <c r="S485" s="149"/>
    </row>
    <row r="486" spans="1:19" ht="15.75">
      <c r="A486" s="93"/>
      <c r="B486" s="97"/>
      <c r="C486" s="96"/>
      <c r="S486" s="149"/>
    </row>
    <row r="487" spans="1:19" ht="15.75">
      <c r="A487" s="93"/>
      <c r="B487" s="97"/>
      <c r="C487" s="96"/>
      <c r="S487" s="149"/>
    </row>
    <row r="488" spans="1:19" ht="15.75">
      <c r="A488" s="93"/>
      <c r="B488" s="97"/>
      <c r="C488" s="96"/>
      <c r="S488" s="149"/>
    </row>
    <row r="489" spans="1:19" ht="15.75">
      <c r="A489" s="93"/>
      <c r="B489" s="97"/>
      <c r="C489" s="96"/>
      <c r="S489" s="149"/>
    </row>
    <row r="490" spans="1:19" ht="15.75">
      <c r="A490" s="93"/>
      <c r="B490" s="97"/>
      <c r="C490" s="96"/>
      <c r="S490" s="149"/>
    </row>
    <row r="491" spans="1:19" ht="15.75">
      <c r="A491" s="93"/>
      <c r="B491" s="97"/>
      <c r="C491" s="96"/>
      <c r="S491" s="149"/>
    </row>
    <row r="492" spans="1:19" ht="15.75">
      <c r="A492" s="93"/>
      <c r="B492" s="97"/>
      <c r="C492" s="96"/>
      <c r="S492" s="149"/>
    </row>
    <row r="493" spans="1:19" ht="15.75">
      <c r="A493" s="93"/>
      <c r="B493" s="97"/>
      <c r="C493" s="96"/>
      <c r="S493" s="149"/>
    </row>
    <row r="494" spans="1:19" ht="15.75">
      <c r="A494" s="93"/>
      <c r="B494" s="97"/>
      <c r="C494" s="96"/>
      <c r="S494" s="149"/>
    </row>
    <row r="495" spans="1:19" ht="15.75">
      <c r="A495" s="93"/>
      <c r="B495" s="97"/>
      <c r="C495" s="96"/>
      <c r="S495" s="149"/>
    </row>
    <row r="496" spans="1:19" ht="15.75">
      <c r="A496" s="93"/>
      <c r="B496" s="97"/>
      <c r="C496" s="96"/>
      <c r="S496" s="149"/>
    </row>
    <row r="497" spans="1:19" ht="15.75">
      <c r="A497" s="93"/>
      <c r="B497" s="97"/>
      <c r="C497" s="96"/>
      <c r="S497" s="149"/>
    </row>
    <row r="498" spans="1:19" ht="15.75">
      <c r="A498" s="93"/>
      <c r="B498" s="97"/>
      <c r="C498" s="96"/>
      <c r="S498" s="149"/>
    </row>
    <row r="499" spans="1:19" ht="15.75">
      <c r="A499" s="93"/>
      <c r="B499" s="97"/>
      <c r="C499" s="96"/>
      <c r="S499" s="149"/>
    </row>
    <row r="500" spans="1:19" ht="15.75">
      <c r="A500" s="93"/>
      <c r="B500" s="97"/>
      <c r="C500" s="96"/>
      <c r="S500" s="149"/>
    </row>
    <row r="501" spans="1:19" ht="15.75">
      <c r="A501" s="93"/>
      <c r="B501" s="97"/>
      <c r="C501" s="96"/>
      <c r="S501" s="149"/>
    </row>
    <row r="502" spans="1:19" ht="15.75">
      <c r="A502" s="93"/>
      <c r="B502" s="97"/>
      <c r="C502" s="96"/>
      <c r="S502" s="149"/>
    </row>
    <row r="503" spans="1:19" ht="15.75">
      <c r="A503" s="93"/>
      <c r="B503" s="97"/>
      <c r="C503" s="96"/>
      <c r="S503" s="149"/>
    </row>
    <row r="504" spans="1:19" ht="15.75">
      <c r="A504" s="93"/>
      <c r="B504" s="97"/>
      <c r="C504" s="96"/>
      <c r="S504" s="149"/>
    </row>
    <row r="505" spans="1:19" ht="15.75">
      <c r="A505" s="93"/>
      <c r="B505" s="97"/>
      <c r="C505" s="96"/>
      <c r="S505" s="149"/>
    </row>
    <row r="506" spans="1:19" ht="15.75">
      <c r="A506" s="93"/>
      <c r="B506" s="97"/>
      <c r="C506" s="96"/>
      <c r="S506" s="149"/>
    </row>
    <row r="507" spans="1:19" ht="15.75">
      <c r="A507" s="93"/>
      <c r="B507" s="97"/>
      <c r="C507" s="96"/>
      <c r="S507" s="149"/>
    </row>
    <row r="508" spans="1:19" ht="15.75">
      <c r="A508" s="93"/>
      <c r="B508" s="97"/>
      <c r="C508" s="96"/>
      <c r="S508" s="149"/>
    </row>
    <row r="509" spans="1:19" ht="15.75">
      <c r="A509" s="93"/>
      <c r="B509" s="97"/>
      <c r="C509" s="96"/>
      <c r="S509" s="149"/>
    </row>
    <row r="510" spans="1:19" ht="15.75">
      <c r="A510" s="93"/>
      <c r="B510" s="97"/>
      <c r="C510" s="96"/>
      <c r="S510" s="149"/>
    </row>
    <row r="511" spans="1:19" ht="15.75">
      <c r="A511" s="93"/>
      <c r="B511" s="97"/>
      <c r="C511" s="96"/>
      <c r="S511" s="149"/>
    </row>
    <row r="512" spans="1:19" ht="15.75">
      <c r="A512" s="93"/>
      <c r="B512" s="97"/>
      <c r="C512" s="96"/>
      <c r="S512" s="149"/>
    </row>
    <row r="513" spans="1:19" ht="15.75">
      <c r="A513" s="93"/>
      <c r="B513" s="97"/>
      <c r="C513" s="96"/>
      <c r="S513" s="149"/>
    </row>
    <row r="514" spans="1:19" ht="15.75">
      <c r="A514" s="93"/>
      <c r="B514" s="97"/>
      <c r="C514" s="96"/>
      <c r="S514" s="149"/>
    </row>
    <row r="515" spans="1:19" ht="15.75">
      <c r="A515" s="93"/>
      <c r="B515" s="97"/>
      <c r="C515" s="96"/>
      <c r="S515" s="149"/>
    </row>
    <row r="516" spans="1:19" ht="15.75">
      <c r="A516" s="93"/>
      <c r="B516" s="97"/>
      <c r="C516" s="96"/>
      <c r="S516" s="149"/>
    </row>
    <row r="517" spans="1:19" ht="15.75">
      <c r="A517" s="93"/>
      <c r="B517" s="97"/>
      <c r="C517" s="96"/>
      <c r="S517" s="149"/>
    </row>
    <row r="518" spans="1:19" ht="15.75">
      <c r="A518" s="93"/>
      <c r="B518" s="97"/>
      <c r="C518" s="96"/>
      <c r="S518" s="149"/>
    </row>
    <row r="519" spans="1:19" ht="15.75">
      <c r="A519" s="93"/>
      <c r="B519" s="97"/>
      <c r="C519" s="96"/>
      <c r="S519" s="149"/>
    </row>
    <row r="520" spans="1:19" ht="15.75">
      <c r="A520" s="93"/>
      <c r="B520" s="97"/>
      <c r="C520" s="96"/>
      <c r="S520" s="149"/>
    </row>
    <row r="521" spans="1:19" ht="15.75">
      <c r="A521" s="93"/>
      <c r="B521" s="97"/>
      <c r="C521" s="96"/>
      <c r="S521" s="149"/>
    </row>
    <row r="522" spans="1:19" ht="15.75">
      <c r="A522" s="93"/>
      <c r="B522" s="97"/>
      <c r="C522" s="96"/>
      <c r="S522" s="149"/>
    </row>
    <row r="523" spans="1:19" ht="15.75">
      <c r="A523" s="93"/>
      <c r="B523" s="97"/>
      <c r="C523" s="96"/>
      <c r="S523" s="149"/>
    </row>
    <row r="524" spans="1:19" ht="15.75">
      <c r="A524" s="93"/>
      <c r="B524" s="97"/>
      <c r="C524" s="96"/>
      <c r="S524" s="149"/>
    </row>
    <row r="525" spans="1:19" ht="15.75">
      <c r="A525" s="93"/>
      <c r="B525" s="97"/>
      <c r="C525" s="96"/>
      <c r="S525" s="149"/>
    </row>
    <row r="526" spans="1:19" ht="15.75">
      <c r="A526" s="93"/>
      <c r="B526" s="97"/>
      <c r="C526" s="96"/>
      <c r="S526" s="149"/>
    </row>
    <row r="527" spans="1:19" ht="15.75">
      <c r="A527" s="93"/>
      <c r="B527" s="97"/>
      <c r="C527" s="96"/>
      <c r="S527" s="149"/>
    </row>
    <row r="528" spans="1:19" ht="15.75">
      <c r="A528" s="93"/>
      <c r="B528" s="97"/>
      <c r="C528" s="96"/>
      <c r="S528" s="149"/>
    </row>
    <row r="529" spans="1:19" ht="15.75">
      <c r="A529" s="93"/>
      <c r="B529" s="97"/>
      <c r="C529" s="96"/>
      <c r="S529" s="149"/>
    </row>
    <row r="530" spans="1:19" ht="15.75">
      <c r="A530" s="93"/>
      <c r="B530" s="97"/>
      <c r="C530" s="96"/>
      <c r="S530" s="149"/>
    </row>
    <row r="531" spans="1:19" ht="15.75">
      <c r="A531" s="93"/>
      <c r="B531" s="97"/>
      <c r="C531" s="96"/>
      <c r="S531" s="149"/>
    </row>
    <row r="532" spans="1:19" ht="15.75">
      <c r="A532" s="93"/>
      <c r="B532" s="97"/>
      <c r="C532" s="96"/>
      <c r="S532" s="149"/>
    </row>
    <row r="533" spans="1:19" ht="15.75">
      <c r="A533" s="93"/>
      <c r="B533" s="97"/>
      <c r="C533" s="96"/>
      <c r="S533" s="149"/>
    </row>
    <row r="534" spans="1:19" ht="15.75">
      <c r="A534" s="93"/>
      <c r="B534" s="97"/>
      <c r="C534" s="96"/>
      <c r="S534" s="149"/>
    </row>
    <row r="535" spans="1:19" ht="15.75">
      <c r="A535" s="93"/>
      <c r="B535" s="97"/>
      <c r="C535" s="96"/>
      <c r="S535" s="149"/>
    </row>
    <row r="536" spans="1:19" ht="15.75">
      <c r="A536" s="93"/>
      <c r="B536" s="97"/>
      <c r="C536" s="96"/>
      <c r="S536" s="149"/>
    </row>
    <row r="537" spans="1:19" ht="15.75">
      <c r="A537" s="93"/>
      <c r="B537" s="97"/>
      <c r="C537" s="96"/>
      <c r="S537" s="149"/>
    </row>
    <row r="538" spans="1:19" ht="15.75">
      <c r="A538" s="93"/>
      <c r="B538" s="97"/>
      <c r="C538" s="96"/>
      <c r="S538" s="149"/>
    </row>
    <row r="539" spans="1:19" ht="15.75">
      <c r="A539" s="93"/>
      <c r="B539" s="97"/>
      <c r="C539" s="96"/>
      <c r="S539" s="149"/>
    </row>
    <row r="540" spans="1:19" ht="15.75">
      <c r="A540" s="93"/>
      <c r="B540" s="97"/>
      <c r="C540" s="96"/>
      <c r="S540" s="149"/>
    </row>
    <row r="541" spans="1:19" ht="15.75">
      <c r="A541" s="93"/>
      <c r="B541" s="97"/>
      <c r="C541" s="96"/>
      <c r="S541" s="149"/>
    </row>
    <row r="542" spans="1:19" ht="15.75">
      <c r="A542" s="93"/>
      <c r="B542" s="97"/>
      <c r="C542" s="96"/>
      <c r="S542" s="149"/>
    </row>
    <row r="543" spans="1:19" ht="15.75">
      <c r="A543" s="93"/>
      <c r="B543" s="97"/>
      <c r="C543" s="96"/>
      <c r="S543" s="149"/>
    </row>
    <row r="544" spans="1:19" ht="15.75">
      <c r="A544" s="93"/>
      <c r="B544" s="97"/>
      <c r="C544" s="96"/>
      <c r="S544" s="149"/>
    </row>
    <row r="545" spans="1:19" ht="15.75">
      <c r="A545" s="93"/>
      <c r="B545" s="97"/>
      <c r="C545" s="96"/>
      <c r="S545" s="149"/>
    </row>
    <row r="546" spans="1:19" ht="15.75">
      <c r="A546" s="93"/>
      <c r="B546" s="97"/>
      <c r="C546" s="96"/>
      <c r="S546" s="149"/>
    </row>
    <row r="547" spans="1:19" ht="15.75">
      <c r="A547" s="93"/>
      <c r="B547" s="97"/>
      <c r="C547" s="96"/>
      <c r="S547" s="149"/>
    </row>
    <row r="548" spans="1:19" ht="15.75">
      <c r="A548" s="93"/>
      <c r="B548" s="97"/>
      <c r="C548" s="96"/>
      <c r="S548" s="149"/>
    </row>
    <row r="549" spans="1:19" ht="15.75">
      <c r="A549" s="93"/>
      <c r="B549" s="97"/>
      <c r="C549" s="96"/>
      <c r="S549" s="149"/>
    </row>
    <row r="550" spans="1:19" ht="15.75">
      <c r="A550" s="93"/>
      <c r="B550" s="97"/>
      <c r="C550" s="96"/>
      <c r="S550" s="149"/>
    </row>
    <row r="551" spans="1:19" ht="15.75">
      <c r="A551" s="93"/>
      <c r="B551" s="97"/>
      <c r="C551" s="96"/>
      <c r="S551" s="149"/>
    </row>
    <row r="552" spans="1:19" ht="15.75">
      <c r="A552" s="93"/>
      <c r="B552" s="97"/>
      <c r="C552" s="96"/>
      <c r="S552" s="149"/>
    </row>
    <row r="553" spans="1:19" ht="15.75">
      <c r="A553" s="93"/>
      <c r="B553" s="97"/>
      <c r="C553" s="96"/>
      <c r="S553" s="149"/>
    </row>
    <row r="554" spans="1:19" ht="15.75">
      <c r="A554" s="93"/>
      <c r="B554" s="97"/>
      <c r="C554" s="96"/>
      <c r="S554" s="149"/>
    </row>
    <row r="555" spans="1:19" ht="15.75">
      <c r="A555" s="93"/>
      <c r="B555" s="97"/>
      <c r="C555" s="96"/>
      <c r="S555" s="149"/>
    </row>
    <row r="556" spans="1:19" ht="15.75">
      <c r="A556" s="93"/>
      <c r="B556" s="97"/>
      <c r="C556" s="96"/>
      <c r="S556" s="149"/>
    </row>
    <row r="557" spans="1:19" ht="15.75">
      <c r="A557" s="93"/>
      <c r="B557" s="97"/>
      <c r="C557" s="96"/>
      <c r="S557" s="149"/>
    </row>
    <row r="558" spans="1:19" ht="15.75">
      <c r="A558" s="93"/>
      <c r="B558" s="97"/>
      <c r="C558" s="96"/>
      <c r="S558" s="149"/>
    </row>
    <row r="559" spans="1:19" ht="15.75">
      <c r="A559" s="93"/>
      <c r="B559" s="97"/>
      <c r="C559" s="96"/>
      <c r="S559" s="149"/>
    </row>
    <row r="560" spans="1:19" ht="15.75">
      <c r="A560" s="93"/>
      <c r="B560" s="97"/>
      <c r="C560" s="96"/>
      <c r="S560" s="149"/>
    </row>
    <row r="561" spans="1:19" ht="15.75">
      <c r="A561" s="93"/>
      <c r="B561" s="97"/>
      <c r="C561" s="96"/>
      <c r="S561" s="149"/>
    </row>
    <row r="562" spans="1:19" ht="15.75">
      <c r="A562" s="93"/>
      <c r="B562" s="97"/>
      <c r="C562" s="96"/>
      <c r="S562" s="149"/>
    </row>
    <row r="563" spans="1:19" ht="15.75">
      <c r="A563" s="93"/>
      <c r="B563" s="97"/>
      <c r="C563" s="96"/>
      <c r="S563" s="149"/>
    </row>
    <row r="564" spans="1:19" ht="15.75">
      <c r="A564" s="93"/>
      <c r="B564" s="97"/>
      <c r="C564" s="96"/>
      <c r="S564" s="149"/>
    </row>
    <row r="565" spans="1:19" ht="15.75">
      <c r="A565" s="93"/>
      <c r="B565" s="97"/>
      <c r="C565" s="96"/>
      <c r="S565" s="149"/>
    </row>
    <row r="566" spans="1:19" ht="15.75">
      <c r="A566" s="93"/>
      <c r="B566" s="97"/>
      <c r="C566" s="96"/>
      <c r="S566" s="149"/>
    </row>
    <row r="567" spans="1:19" ht="15.75">
      <c r="A567" s="93"/>
      <c r="B567" s="97"/>
      <c r="C567" s="96"/>
      <c r="S567" s="149"/>
    </row>
    <row r="568" spans="1:19" ht="15.75">
      <c r="A568" s="93"/>
      <c r="B568" s="97"/>
      <c r="C568" s="96"/>
      <c r="S568" s="149"/>
    </row>
    <row r="569" spans="1:19" ht="15.75">
      <c r="A569" s="93"/>
      <c r="B569" s="97"/>
      <c r="C569" s="96"/>
      <c r="S569" s="149"/>
    </row>
    <row r="570" spans="1:19" ht="15.75">
      <c r="A570" s="93"/>
      <c r="B570" s="97"/>
      <c r="C570" s="96"/>
      <c r="S570" s="149"/>
    </row>
    <row r="571" spans="1:19" ht="15.75">
      <c r="A571" s="93"/>
      <c r="B571" s="97"/>
      <c r="C571" s="96"/>
      <c r="S571" s="149"/>
    </row>
    <row r="572" spans="1:19" ht="15.75">
      <c r="A572" s="93"/>
      <c r="B572" s="97"/>
      <c r="C572" s="96"/>
      <c r="S572" s="149"/>
    </row>
    <row r="573" spans="1:19" ht="15.75">
      <c r="A573" s="93"/>
      <c r="B573" s="97"/>
      <c r="C573" s="96"/>
      <c r="S573" s="149"/>
    </row>
    <row r="574" spans="1:19" ht="15.75">
      <c r="A574" s="93"/>
      <c r="B574" s="97"/>
      <c r="C574" s="96"/>
      <c r="S574" s="149"/>
    </row>
    <row r="575" spans="1:19" ht="15.75">
      <c r="A575" s="93"/>
      <c r="B575" s="97"/>
      <c r="C575" s="96"/>
      <c r="S575" s="149"/>
    </row>
    <row r="576" spans="1:19" ht="15.75">
      <c r="A576" s="93"/>
      <c r="B576" s="97"/>
      <c r="C576" s="96"/>
      <c r="S576" s="149"/>
    </row>
    <row r="577" spans="1:19" ht="15.75">
      <c r="A577" s="93"/>
      <c r="B577" s="97"/>
      <c r="C577" s="96"/>
      <c r="S577" s="149"/>
    </row>
    <row r="578" spans="1:19" ht="15.75">
      <c r="A578" s="93"/>
      <c r="B578" s="97"/>
      <c r="C578" s="96"/>
      <c r="S578" s="149"/>
    </row>
    <row r="579" spans="1:19" ht="15.75">
      <c r="A579" s="93"/>
      <c r="B579" s="97"/>
      <c r="C579" s="96"/>
      <c r="S579" s="149"/>
    </row>
    <row r="580" spans="1:19" ht="15.75">
      <c r="A580" s="93"/>
      <c r="B580" s="97"/>
      <c r="C580" s="96"/>
      <c r="S580" s="149"/>
    </row>
    <row r="581" spans="1:19" ht="15.75">
      <c r="A581" s="93"/>
      <c r="B581" s="97"/>
      <c r="C581" s="96"/>
      <c r="S581" s="149"/>
    </row>
    <row r="582" spans="1:19" ht="15.75">
      <c r="A582" s="93"/>
      <c r="B582" s="97"/>
      <c r="C582" s="96"/>
      <c r="S582" s="149"/>
    </row>
    <row r="583" spans="1:19" ht="15.75">
      <c r="A583" s="93"/>
      <c r="B583" s="97"/>
      <c r="C583" s="96"/>
      <c r="S583" s="149"/>
    </row>
    <row r="584" spans="1:19" ht="15.75">
      <c r="A584" s="93"/>
      <c r="B584" s="97"/>
      <c r="C584" s="96"/>
      <c r="S584" s="149"/>
    </row>
    <row r="585" spans="1:19" ht="15.75">
      <c r="A585" s="93"/>
      <c r="B585" s="97"/>
      <c r="C585" s="96"/>
      <c r="S585" s="149"/>
    </row>
    <row r="586" spans="1:19" ht="15.75">
      <c r="A586" s="93"/>
      <c r="B586" s="97"/>
      <c r="C586" s="96"/>
      <c r="S586" s="149"/>
    </row>
    <row r="587" spans="1:19" ht="15.75">
      <c r="A587" s="93"/>
      <c r="B587" s="97"/>
      <c r="C587" s="96"/>
      <c r="S587" s="149"/>
    </row>
    <row r="588" spans="1:19" ht="15.75">
      <c r="A588" s="93"/>
      <c r="B588" s="97"/>
      <c r="C588" s="96"/>
      <c r="S588" s="149"/>
    </row>
    <row r="589" spans="1:19" ht="15.75">
      <c r="A589" s="93"/>
      <c r="B589" s="97"/>
      <c r="C589" s="96"/>
      <c r="S589" s="149"/>
    </row>
    <row r="590" spans="1:19" ht="15.75">
      <c r="A590" s="93"/>
      <c r="B590" s="97"/>
      <c r="C590" s="96"/>
      <c r="S590" s="149"/>
    </row>
    <row r="591" spans="1:19" ht="15.75">
      <c r="A591" s="93"/>
      <c r="B591" s="97"/>
      <c r="C591" s="96"/>
      <c r="S591" s="149"/>
    </row>
    <row r="592" spans="1:19" ht="15.75">
      <c r="A592" s="93"/>
      <c r="B592" s="97"/>
      <c r="C592" s="96"/>
      <c r="S592" s="149"/>
    </row>
    <row r="593" spans="1:19" ht="15.75">
      <c r="A593" s="93"/>
      <c r="B593" s="97"/>
      <c r="C593" s="96"/>
      <c r="S593" s="149"/>
    </row>
    <row r="594" spans="1:19" ht="15.75">
      <c r="A594" s="93"/>
      <c r="B594" s="97"/>
      <c r="C594" s="96"/>
      <c r="S594" s="149"/>
    </row>
    <row r="595" spans="1:19" ht="15.75">
      <c r="A595" s="93"/>
      <c r="B595" s="97"/>
      <c r="C595" s="96"/>
      <c r="S595" s="149"/>
    </row>
    <row r="596" spans="1:19" ht="15.75">
      <c r="A596" s="93"/>
      <c r="B596" s="97"/>
      <c r="C596" s="96"/>
      <c r="S596" s="149"/>
    </row>
    <row r="597" spans="1:19" ht="15.75">
      <c r="A597" s="93"/>
      <c r="B597" s="97"/>
      <c r="C597" s="96"/>
      <c r="S597" s="149"/>
    </row>
    <row r="598" spans="1:19" ht="15.75">
      <c r="A598" s="93"/>
      <c r="B598" s="97"/>
      <c r="C598" s="96"/>
      <c r="S598" s="149"/>
    </row>
    <row r="599" spans="1:19" ht="15.75">
      <c r="A599" s="93"/>
      <c r="B599" s="97"/>
      <c r="C599" s="96"/>
      <c r="S599" s="149"/>
    </row>
    <row r="600" spans="1:19" ht="15.75">
      <c r="A600" s="93"/>
      <c r="B600" s="97"/>
      <c r="C600" s="96"/>
      <c r="S600" s="149"/>
    </row>
    <row r="601" spans="1:19" ht="15.75">
      <c r="A601" s="93"/>
      <c r="B601" s="97"/>
      <c r="C601" s="96"/>
      <c r="S601" s="149"/>
    </row>
    <row r="602" spans="1:19" ht="15.75">
      <c r="A602" s="93"/>
      <c r="B602" s="97"/>
      <c r="C602" s="96"/>
      <c r="S602" s="149"/>
    </row>
    <row r="603" spans="1:19" ht="15.75">
      <c r="A603" s="93"/>
      <c r="B603" s="97"/>
      <c r="C603" s="96"/>
      <c r="S603" s="149"/>
    </row>
    <row r="604" spans="1:19" ht="15.75">
      <c r="A604" s="93"/>
      <c r="B604" s="97"/>
      <c r="C604" s="96"/>
      <c r="S604" s="149"/>
    </row>
    <row r="605" spans="1:19" ht="15.75">
      <c r="A605" s="93"/>
      <c r="B605" s="97"/>
      <c r="C605" s="96"/>
      <c r="S605" s="149"/>
    </row>
    <row r="606" spans="1:19" ht="15.75">
      <c r="A606" s="93"/>
      <c r="B606" s="97"/>
      <c r="C606" s="96"/>
      <c r="S606" s="149"/>
    </row>
    <row r="607" spans="1:19" ht="15.75">
      <c r="A607" s="93"/>
      <c r="B607" s="97"/>
      <c r="C607" s="96"/>
      <c r="S607" s="149"/>
    </row>
    <row r="608" spans="1:19" ht="15.75">
      <c r="A608" s="93"/>
      <c r="B608" s="97"/>
      <c r="C608" s="96"/>
      <c r="S608" s="149"/>
    </row>
    <row r="609" spans="1:19" ht="15.75">
      <c r="A609" s="93"/>
      <c r="B609" s="97"/>
      <c r="C609" s="96"/>
      <c r="S609" s="149"/>
    </row>
    <row r="610" spans="1:19" ht="15.75">
      <c r="A610" s="93"/>
      <c r="B610" s="97"/>
      <c r="C610" s="96"/>
      <c r="S610" s="149"/>
    </row>
    <row r="611" spans="1:19" ht="15.75">
      <c r="A611" s="93"/>
      <c r="B611" s="97"/>
      <c r="C611" s="96"/>
      <c r="S611" s="149"/>
    </row>
    <row r="612" spans="1:19" ht="15.75">
      <c r="A612" s="93"/>
      <c r="B612" s="97"/>
      <c r="C612" s="96"/>
      <c r="S612" s="149"/>
    </row>
    <row r="613" spans="1:19" ht="15.75">
      <c r="A613" s="93"/>
      <c r="B613" s="97"/>
      <c r="C613" s="96"/>
      <c r="S613" s="149"/>
    </row>
    <row r="614" spans="1:19" ht="15.75">
      <c r="A614" s="93"/>
      <c r="B614" s="97"/>
      <c r="C614" s="96"/>
      <c r="S614" s="149"/>
    </row>
    <row r="615" spans="1:19" ht="15.75">
      <c r="A615" s="93"/>
      <c r="B615" s="97"/>
      <c r="C615" s="96"/>
      <c r="S615" s="149"/>
    </row>
    <row r="616" spans="1:19" ht="15.75">
      <c r="A616" s="93"/>
      <c r="B616" s="97"/>
      <c r="C616" s="96"/>
      <c r="S616" s="149"/>
    </row>
    <row r="617" spans="1:19" ht="15.75">
      <c r="A617" s="93"/>
      <c r="B617" s="97"/>
      <c r="C617" s="96"/>
      <c r="S617" s="149"/>
    </row>
    <row r="618" spans="1:19" ht="15.75">
      <c r="A618" s="93"/>
      <c r="B618" s="97"/>
      <c r="C618" s="96"/>
      <c r="S618" s="149"/>
    </row>
    <row r="619" spans="1:19" ht="15.75">
      <c r="A619" s="93"/>
      <c r="B619" s="97"/>
      <c r="C619" s="96"/>
      <c r="S619" s="149"/>
    </row>
    <row r="620" spans="1:19" ht="15.75">
      <c r="A620" s="93"/>
      <c r="B620" s="97"/>
      <c r="C620" s="96"/>
      <c r="S620" s="149"/>
    </row>
    <row r="621" spans="1:19" ht="15.75">
      <c r="A621" s="93"/>
      <c r="B621" s="97"/>
      <c r="C621" s="96"/>
      <c r="S621" s="149"/>
    </row>
    <row r="622" spans="1:19" ht="15.75">
      <c r="A622" s="93"/>
      <c r="B622" s="97"/>
      <c r="C622" s="96"/>
      <c r="S622" s="149"/>
    </row>
    <row r="623" spans="1:19" ht="15.75">
      <c r="A623" s="93"/>
      <c r="B623" s="97"/>
      <c r="C623" s="96"/>
      <c r="S623" s="149"/>
    </row>
    <row r="624" spans="1:19" ht="15.75">
      <c r="A624" s="93"/>
      <c r="B624" s="97"/>
      <c r="C624" s="96"/>
      <c r="S624" s="149"/>
    </row>
    <row r="625" spans="1:19" ht="15.75">
      <c r="A625" s="93"/>
      <c r="B625" s="97"/>
      <c r="C625" s="96"/>
      <c r="S625" s="149"/>
    </row>
    <row r="626" spans="1:19" ht="15.75">
      <c r="A626" s="93"/>
      <c r="B626" s="97"/>
      <c r="C626" s="96"/>
      <c r="S626" s="149"/>
    </row>
    <row r="627" spans="1:19" ht="15.75">
      <c r="A627" s="93"/>
      <c r="B627" s="97"/>
      <c r="C627" s="96"/>
      <c r="S627" s="149"/>
    </row>
    <row r="628" spans="1:19" ht="15.75">
      <c r="A628" s="93"/>
      <c r="B628" s="97"/>
      <c r="C628" s="96"/>
      <c r="S628" s="149"/>
    </row>
    <row r="629" spans="1:19" ht="15.75">
      <c r="A629" s="93"/>
      <c r="B629" s="97"/>
      <c r="C629" s="96"/>
      <c r="S629" s="149"/>
    </row>
    <row r="630" spans="1:19" ht="15.75">
      <c r="A630" s="93"/>
      <c r="B630" s="97"/>
      <c r="C630" s="96"/>
      <c r="S630" s="149"/>
    </row>
    <row r="631" spans="1:19" ht="15.75">
      <c r="A631" s="93"/>
      <c r="B631" s="97"/>
      <c r="C631" s="96"/>
      <c r="S631" s="149"/>
    </row>
    <row r="632" spans="1:19" ht="15.75">
      <c r="A632" s="93"/>
      <c r="B632" s="97"/>
      <c r="C632" s="96"/>
      <c r="S632" s="149"/>
    </row>
    <row r="633" spans="1:19" ht="15.75">
      <c r="A633" s="93"/>
      <c r="B633" s="97"/>
      <c r="C633" s="96"/>
      <c r="S633" s="149"/>
    </row>
    <row r="634" spans="1:19" ht="15.75">
      <c r="A634" s="93"/>
      <c r="B634" s="97"/>
      <c r="C634" s="96"/>
      <c r="S634" s="149"/>
    </row>
    <row r="635" spans="1:19" ht="15.75">
      <c r="A635" s="93"/>
      <c r="B635" s="97"/>
      <c r="C635" s="96"/>
      <c r="S635" s="149"/>
    </row>
    <row r="636" spans="1:19" ht="15.75">
      <c r="A636" s="93"/>
      <c r="B636" s="97"/>
      <c r="C636" s="96"/>
      <c r="S636" s="149"/>
    </row>
    <row r="637" spans="1:19" ht="15.75">
      <c r="A637" s="93"/>
      <c r="B637" s="97"/>
      <c r="C637" s="96"/>
      <c r="S637" s="149"/>
    </row>
    <row r="638" spans="1:19" ht="15.75">
      <c r="A638" s="93"/>
      <c r="B638" s="97"/>
      <c r="C638" s="96"/>
      <c r="S638" s="149"/>
    </row>
    <row r="639" spans="1:19" ht="15.75">
      <c r="A639" s="93"/>
      <c r="B639" s="97"/>
      <c r="C639" s="96"/>
      <c r="S639" s="149"/>
    </row>
    <row r="640" spans="1:19" ht="15.75">
      <c r="A640" s="93"/>
      <c r="B640" s="97"/>
      <c r="C640" s="96"/>
      <c r="S640" s="149"/>
    </row>
    <row r="641" spans="1:19" ht="15.75">
      <c r="A641" s="93"/>
      <c r="B641" s="97"/>
      <c r="C641" s="96"/>
      <c r="S641" s="149"/>
    </row>
    <row r="642" spans="1:19" ht="15.75">
      <c r="A642" s="93"/>
      <c r="B642" s="97"/>
      <c r="C642" s="96"/>
      <c r="S642" s="149"/>
    </row>
    <row r="643" spans="1:19" ht="15.75">
      <c r="A643" s="93"/>
      <c r="B643" s="97"/>
      <c r="C643" s="96"/>
      <c r="S643" s="149"/>
    </row>
    <row r="644" spans="1:19" ht="15.75">
      <c r="A644" s="93"/>
      <c r="B644" s="97"/>
      <c r="C644" s="96"/>
      <c r="S644" s="149"/>
    </row>
    <row r="645" spans="1:19" ht="15.75">
      <c r="A645" s="93"/>
      <c r="B645" s="97"/>
      <c r="C645" s="96"/>
      <c r="S645" s="149"/>
    </row>
    <row r="646" spans="1:19" ht="15.75">
      <c r="A646" s="93"/>
      <c r="B646" s="97"/>
      <c r="C646" s="96"/>
      <c r="S646" s="149"/>
    </row>
    <row r="647" spans="1:19" ht="15.75">
      <c r="A647" s="93"/>
      <c r="B647" s="97"/>
      <c r="C647" s="96"/>
      <c r="S647" s="149"/>
    </row>
    <row r="648" spans="1:19" ht="15.75">
      <c r="A648" s="93"/>
      <c r="B648" s="97"/>
      <c r="C648" s="96"/>
      <c r="S648" s="149"/>
    </row>
    <row r="649" spans="1:19" ht="15.75">
      <c r="A649" s="93"/>
      <c r="B649" s="97"/>
      <c r="C649" s="96"/>
      <c r="S649" s="149"/>
    </row>
    <row r="650" spans="1:19" ht="15.75">
      <c r="A650" s="93"/>
      <c r="B650" s="97"/>
      <c r="C650" s="96"/>
      <c r="S650" s="149"/>
    </row>
    <row r="651" spans="1:19" ht="15.75">
      <c r="A651" s="93"/>
      <c r="B651" s="97"/>
      <c r="C651" s="96"/>
      <c r="S651" s="149"/>
    </row>
    <row r="652" spans="1:19" ht="15.75">
      <c r="A652" s="93"/>
      <c r="B652" s="97"/>
      <c r="C652" s="96"/>
      <c r="S652" s="149"/>
    </row>
    <row r="653" spans="1:19" ht="15.75">
      <c r="A653" s="93"/>
      <c r="B653" s="97"/>
      <c r="C653" s="96"/>
      <c r="S653" s="149"/>
    </row>
    <row r="654" spans="1:19" ht="15.75">
      <c r="A654" s="93"/>
      <c r="B654" s="97"/>
      <c r="C654" s="96"/>
      <c r="S654" s="149"/>
    </row>
    <row r="655" spans="1:19" ht="15.75">
      <c r="A655" s="93"/>
      <c r="B655" s="97"/>
      <c r="C655" s="96"/>
      <c r="S655" s="149"/>
    </row>
    <row r="656" spans="1:19" ht="15.75">
      <c r="A656" s="93"/>
      <c r="B656" s="97"/>
      <c r="C656" s="96"/>
      <c r="S656" s="149"/>
    </row>
    <row r="657" spans="1:19" ht="15.75">
      <c r="A657" s="93"/>
      <c r="B657" s="97"/>
      <c r="C657" s="96"/>
      <c r="S657" s="149"/>
    </row>
    <row r="658" spans="1:19" ht="15.75">
      <c r="A658" s="93"/>
      <c r="B658" s="97"/>
      <c r="C658" s="96"/>
      <c r="S658" s="149"/>
    </row>
    <row r="659" spans="1:19" ht="15.75">
      <c r="A659" s="93"/>
      <c r="B659" s="97"/>
      <c r="C659" s="96"/>
      <c r="S659" s="149"/>
    </row>
    <row r="660" spans="1:19" ht="15.75">
      <c r="A660" s="93"/>
      <c r="B660" s="97"/>
      <c r="C660" s="96"/>
      <c r="S660" s="149"/>
    </row>
    <row r="661" spans="1:19" ht="15.75">
      <c r="A661" s="93"/>
      <c r="B661" s="97"/>
      <c r="C661" s="96"/>
      <c r="S661" s="149"/>
    </row>
    <row r="662" spans="1:19" ht="15.75">
      <c r="A662" s="93"/>
      <c r="B662" s="97"/>
      <c r="C662" s="96"/>
      <c r="S662" s="149"/>
    </row>
    <row r="663" spans="1:19" ht="15.75">
      <c r="A663" s="93"/>
      <c r="B663" s="97"/>
      <c r="C663" s="96"/>
      <c r="S663" s="149"/>
    </row>
    <row r="664" spans="1:19" ht="15.75">
      <c r="A664" s="93"/>
      <c r="B664" s="97"/>
      <c r="C664" s="96"/>
      <c r="S664" s="149"/>
    </row>
    <row r="665" spans="1:19" ht="15.75">
      <c r="A665" s="93"/>
      <c r="B665" s="97"/>
      <c r="C665" s="96"/>
      <c r="S665" s="149"/>
    </row>
    <row r="666" spans="1:19" ht="15.75">
      <c r="A666" s="93"/>
      <c r="B666" s="97"/>
      <c r="C666" s="96"/>
      <c r="S666" s="149"/>
    </row>
    <row r="667" spans="1:19" ht="15.75">
      <c r="A667" s="93"/>
      <c r="B667" s="97"/>
      <c r="C667" s="96"/>
      <c r="S667" s="149"/>
    </row>
    <row r="668" spans="1:19" ht="15.75">
      <c r="A668" s="93"/>
      <c r="B668" s="97"/>
      <c r="C668" s="96"/>
      <c r="S668" s="149"/>
    </row>
    <row r="669" spans="1:19" ht="15.75">
      <c r="A669" s="93"/>
      <c r="B669" s="97"/>
      <c r="C669" s="96"/>
      <c r="S669" s="149"/>
    </row>
    <row r="670" spans="1:19" ht="15.75">
      <c r="A670" s="93"/>
      <c r="B670" s="97"/>
      <c r="C670" s="96"/>
      <c r="S670" s="149"/>
    </row>
    <row r="671" spans="1:19" ht="15.75">
      <c r="A671" s="93"/>
      <c r="B671" s="97"/>
      <c r="C671" s="96"/>
      <c r="S671" s="149"/>
    </row>
    <row r="672" spans="1:19" ht="15.75">
      <c r="A672" s="93"/>
      <c r="B672" s="97"/>
      <c r="C672" s="96"/>
      <c r="S672" s="149"/>
    </row>
    <row r="673" spans="1:19" ht="15.75">
      <c r="A673" s="93"/>
      <c r="B673" s="97"/>
      <c r="C673" s="96"/>
      <c r="S673" s="149"/>
    </row>
    <row r="674" spans="1:19" ht="15.75">
      <c r="A674" s="93"/>
      <c r="B674" s="97"/>
      <c r="C674" s="96"/>
      <c r="S674" s="149"/>
    </row>
    <row r="675" spans="1:19" ht="15.75">
      <c r="A675" s="93"/>
      <c r="B675" s="97"/>
      <c r="C675" s="96"/>
      <c r="S675" s="149"/>
    </row>
    <row r="676" spans="1:19" ht="15.75">
      <c r="A676" s="93"/>
      <c r="B676" s="97"/>
      <c r="C676" s="96"/>
      <c r="S676" s="149"/>
    </row>
    <row r="677" spans="1:19" ht="15.75">
      <c r="A677" s="93"/>
      <c r="B677" s="97"/>
      <c r="C677" s="96"/>
      <c r="S677" s="149"/>
    </row>
    <row r="678" spans="1:19" ht="15.75">
      <c r="A678" s="93"/>
      <c r="B678" s="97"/>
      <c r="C678" s="96"/>
      <c r="S678" s="149"/>
    </row>
    <row r="679" spans="1:19" ht="15.75">
      <c r="A679" s="93"/>
      <c r="B679" s="97"/>
      <c r="C679" s="96"/>
      <c r="S679" s="149"/>
    </row>
    <row r="680" spans="1:19" ht="15.75">
      <c r="A680" s="93"/>
      <c r="B680" s="97"/>
      <c r="C680" s="96"/>
      <c r="S680" s="149"/>
    </row>
    <row r="681" spans="1:19" ht="15.75">
      <c r="A681" s="93"/>
      <c r="B681" s="97"/>
      <c r="C681" s="96"/>
      <c r="S681" s="149"/>
    </row>
    <row r="682" spans="1:19" ht="15.75">
      <c r="A682" s="93"/>
      <c r="B682" s="97"/>
      <c r="C682" s="96"/>
      <c r="S682" s="149"/>
    </row>
    <row r="683" spans="1:19" ht="15.75">
      <c r="A683" s="93"/>
      <c r="B683" s="97"/>
      <c r="C683" s="96"/>
      <c r="S683" s="149"/>
    </row>
    <row r="684" spans="1:19" ht="15.75">
      <c r="A684" s="93"/>
      <c r="B684" s="97"/>
      <c r="C684" s="96"/>
      <c r="S684" s="149"/>
    </row>
    <row r="685" spans="1:19" ht="15.75">
      <c r="A685" s="93"/>
      <c r="B685" s="97"/>
      <c r="C685" s="96"/>
      <c r="S685" s="149"/>
    </row>
    <row r="686" spans="1:19" ht="15.75">
      <c r="A686" s="93"/>
      <c r="B686" s="97"/>
      <c r="C686" s="96"/>
      <c r="S686" s="149"/>
    </row>
    <row r="687" spans="1:19" ht="15.75">
      <c r="A687" s="93"/>
      <c r="B687" s="97"/>
      <c r="C687" s="96"/>
      <c r="S687" s="149"/>
    </row>
    <row r="688" spans="1:19" ht="15.75">
      <c r="A688" s="93"/>
      <c r="B688" s="97"/>
      <c r="C688" s="96"/>
      <c r="S688" s="149"/>
    </row>
    <row r="689" spans="1:19" ht="15.75">
      <c r="A689" s="93"/>
      <c r="B689" s="97"/>
      <c r="C689" s="96"/>
      <c r="S689" s="149"/>
    </row>
    <row r="690" spans="1:19" ht="15.75">
      <c r="A690" s="93"/>
      <c r="B690" s="97"/>
      <c r="C690" s="96"/>
      <c r="S690" s="149"/>
    </row>
    <row r="691" spans="1:19" ht="15.75">
      <c r="A691" s="93"/>
      <c r="B691" s="97"/>
      <c r="C691" s="96"/>
      <c r="S691" s="149"/>
    </row>
    <row r="692" spans="1:19" ht="15.75">
      <c r="A692" s="93"/>
      <c r="B692" s="97"/>
      <c r="C692" s="96"/>
      <c r="S692" s="149"/>
    </row>
    <row r="693" spans="1:19" ht="15.75">
      <c r="A693" s="93"/>
      <c r="B693" s="97"/>
      <c r="C693" s="96"/>
      <c r="S693" s="149"/>
    </row>
    <row r="694" spans="1:19" ht="15.75">
      <c r="A694" s="93"/>
      <c r="B694" s="97"/>
      <c r="C694" s="96"/>
      <c r="S694" s="149"/>
    </row>
    <row r="695" spans="1:19" ht="15.75">
      <c r="A695" s="93"/>
      <c r="B695" s="97"/>
      <c r="C695" s="96"/>
      <c r="S695" s="149"/>
    </row>
    <row r="696" spans="1:19" ht="15.75">
      <c r="A696" s="93"/>
      <c r="B696" s="97"/>
      <c r="C696" s="96"/>
      <c r="S696" s="149"/>
    </row>
    <row r="697" spans="1:19" ht="15.75">
      <c r="A697" s="93"/>
      <c r="B697" s="97"/>
      <c r="C697" s="96"/>
      <c r="S697" s="149"/>
    </row>
    <row r="698" spans="1:19" ht="15.75">
      <c r="A698" s="93"/>
      <c r="B698" s="97"/>
      <c r="C698" s="96"/>
      <c r="S698" s="149"/>
    </row>
    <row r="699" spans="1:19" ht="15.75">
      <c r="A699" s="93"/>
      <c r="B699" s="97"/>
      <c r="C699" s="96"/>
      <c r="S699" s="149"/>
    </row>
    <row r="700" spans="1:19" ht="15.75">
      <c r="A700" s="93"/>
      <c r="B700" s="97"/>
      <c r="C700" s="96"/>
      <c r="S700" s="149"/>
    </row>
    <row r="701" spans="1:19" ht="15.75">
      <c r="A701" s="93"/>
      <c r="B701" s="97"/>
      <c r="C701" s="96"/>
      <c r="S701" s="149"/>
    </row>
    <row r="702" spans="1:19" ht="15.75">
      <c r="A702" s="93"/>
      <c r="B702" s="97"/>
      <c r="C702" s="96"/>
      <c r="S702" s="149"/>
    </row>
    <row r="703" spans="1:19" ht="15.75">
      <c r="A703" s="93"/>
      <c r="B703" s="97"/>
      <c r="C703" s="96"/>
      <c r="S703" s="149"/>
    </row>
    <row r="704" spans="1:19" ht="15.75">
      <c r="A704" s="93"/>
      <c r="B704" s="97"/>
      <c r="C704" s="96"/>
      <c r="S704" s="149"/>
    </row>
    <row r="705" spans="1:19" ht="15.75">
      <c r="A705" s="93"/>
      <c r="B705" s="97"/>
      <c r="C705" s="96"/>
      <c r="S705" s="149"/>
    </row>
    <row r="706" spans="1:19" ht="15.75">
      <c r="A706" s="93"/>
      <c r="B706" s="97"/>
      <c r="C706" s="96"/>
      <c r="S706" s="149"/>
    </row>
    <row r="707" spans="1:19" ht="15.75">
      <c r="A707" s="93"/>
      <c r="B707" s="97"/>
      <c r="C707" s="96"/>
      <c r="S707" s="149"/>
    </row>
    <row r="708" spans="1:19" ht="15.75">
      <c r="A708" s="93"/>
      <c r="B708" s="97"/>
      <c r="C708" s="96"/>
      <c r="S708" s="149"/>
    </row>
    <row r="709" spans="1:19" ht="15.75">
      <c r="A709" s="93"/>
      <c r="B709" s="97"/>
      <c r="C709" s="96"/>
      <c r="S709" s="149"/>
    </row>
    <row r="710" spans="1:19" ht="15.75">
      <c r="A710" s="93"/>
      <c r="B710" s="97"/>
      <c r="C710" s="96"/>
      <c r="S710" s="149"/>
    </row>
    <row r="711" spans="1:19" ht="15.75">
      <c r="A711" s="93"/>
      <c r="B711" s="97"/>
      <c r="C711" s="96"/>
      <c r="S711" s="149"/>
    </row>
    <row r="712" spans="1:19" ht="15.75">
      <c r="A712" s="93"/>
      <c r="B712" s="97"/>
      <c r="C712" s="96"/>
      <c r="S712" s="149"/>
    </row>
    <row r="713" spans="1:19" ht="15.75">
      <c r="A713" s="93"/>
      <c r="B713" s="97"/>
      <c r="C713" s="96"/>
      <c r="S713" s="149"/>
    </row>
    <row r="714" spans="1:19" ht="15.75">
      <c r="A714" s="93"/>
      <c r="B714" s="97"/>
      <c r="C714" s="96"/>
      <c r="S714" s="149"/>
    </row>
    <row r="715" spans="1:19" ht="15.75">
      <c r="A715" s="93"/>
      <c r="B715" s="97"/>
      <c r="C715" s="96"/>
      <c r="S715" s="149"/>
    </row>
    <row r="716" spans="1:19" ht="15.75">
      <c r="A716" s="93"/>
      <c r="B716" s="97"/>
      <c r="C716" s="96"/>
      <c r="S716" s="149"/>
    </row>
    <row r="717" spans="1:19" ht="15.75">
      <c r="A717" s="93"/>
      <c r="B717" s="97"/>
      <c r="C717" s="96"/>
      <c r="S717" s="149"/>
    </row>
    <row r="718" spans="1:19" ht="15.75">
      <c r="A718" s="93"/>
      <c r="B718" s="97"/>
      <c r="C718" s="96"/>
      <c r="S718" s="149"/>
    </row>
    <row r="719" spans="1:19" ht="15.75">
      <c r="A719" s="93"/>
      <c r="B719" s="97"/>
      <c r="C719" s="96"/>
      <c r="S719" s="149"/>
    </row>
    <row r="720" spans="1:19" ht="15.75">
      <c r="A720" s="93"/>
      <c r="B720" s="97"/>
      <c r="C720" s="96"/>
      <c r="S720" s="149"/>
    </row>
    <row r="721" spans="1:19" ht="15.75">
      <c r="A721" s="93"/>
      <c r="B721" s="97"/>
      <c r="C721" s="96"/>
      <c r="S721" s="149"/>
    </row>
    <row r="722" spans="1:19" ht="15.75">
      <c r="A722" s="93"/>
      <c r="B722" s="97"/>
      <c r="C722" s="96"/>
      <c r="S722" s="149"/>
    </row>
    <row r="723" spans="1:19" ht="15.75">
      <c r="A723" s="93"/>
      <c r="B723" s="97"/>
      <c r="C723" s="96"/>
      <c r="S723" s="149"/>
    </row>
    <row r="724" spans="1:19" ht="15.75">
      <c r="A724" s="93"/>
      <c r="B724" s="97"/>
      <c r="C724" s="96"/>
      <c r="S724" s="149"/>
    </row>
    <row r="725" spans="1:19" ht="15.75">
      <c r="A725" s="93"/>
      <c r="B725" s="97"/>
      <c r="C725" s="96"/>
      <c r="S725" s="149"/>
    </row>
    <row r="726" spans="1:19" ht="15.75">
      <c r="A726" s="93"/>
      <c r="B726" s="97"/>
      <c r="C726" s="96"/>
      <c r="S726" s="149"/>
    </row>
    <row r="727" spans="1:19" ht="15.75">
      <c r="A727" s="93"/>
      <c r="B727" s="97"/>
      <c r="C727" s="96"/>
      <c r="S727" s="149"/>
    </row>
    <row r="728" spans="1:19" ht="15.75">
      <c r="A728" s="93"/>
      <c r="B728" s="97"/>
      <c r="C728" s="96"/>
      <c r="S728" s="149"/>
    </row>
    <row r="729" spans="1:19" ht="15.75">
      <c r="A729" s="93"/>
      <c r="B729" s="97"/>
      <c r="C729" s="96"/>
      <c r="S729" s="149"/>
    </row>
    <row r="730" spans="1:19" ht="15.75">
      <c r="A730" s="93"/>
      <c r="B730" s="97"/>
      <c r="C730" s="96"/>
      <c r="S730" s="149"/>
    </row>
    <row r="731" spans="1:19" ht="15.75">
      <c r="A731" s="93"/>
      <c r="B731" s="97"/>
      <c r="C731" s="96"/>
      <c r="S731" s="149"/>
    </row>
    <row r="732" spans="1:19" ht="15.75">
      <c r="A732" s="93"/>
      <c r="B732" s="97"/>
      <c r="C732" s="96"/>
      <c r="S732" s="149"/>
    </row>
    <row r="733" spans="1:19" ht="15.75">
      <c r="A733" s="93"/>
      <c r="B733" s="97"/>
      <c r="C733" s="96"/>
      <c r="S733" s="149"/>
    </row>
    <row r="734" spans="1:19" ht="15.75">
      <c r="A734" s="93"/>
      <c r="B734" s="97"/>
      <c r="C734" s="96"/>
      <c r="S734" s="149"/>
    </row>
    <row r="735" spans="1:19" ht="15.75">
      <c r="A735" s="93"/>
      <c r="B735" s="97"/>
      <c r="C735" s="96"/>
      <c r="S735" s="149"/>
    </row>
    <row r="736" spans="1:19" ht="15.75">
      <c r="A736" s="93"/>
      <c r="B736" s="97"/>
      <c r="C736" s="96"/>
      <c r="S736" s="149"/>
    </row>
    <row r="737" spans="1:19" ht="15.75">
      <c r="A737" s="93"/>
      <c r="B737" s="97"/>
      <c r="C737" s="96"/>
      <c r="S737" s="149"/>
    </row>
    <row r="738" spans="1:19" ht="15.75">
      <c r="A738" s="93"/>
      <c r="B738" s="97"/>
      <c r="C738" s="96"/>
      <c r="S738" s="149"/>
    </row>
    <row r="739" spans="1:19" ht="15.75">
      <c r="A739" s="93"/>
      <c r="B739" s="97"/>
      <c r="C739" s="96"/>
      <c r="S739" s="149"/>
    </row>
    <row r="740" spans="1:19" ht="15.75">
      <c r="A740" s="93"/>
      <c r="B740" s="97"/>
      <c r="C740" s="96"/>
      <c r="S740" s="149"/>
    </row>
    <row r="741" spans="1:19" ht="15.75">
      <c r="A741" s="93"/>
      <c r="B741" s="97"/>
      <c r="C741" s="96"/>
      <c r="S741" s="149"/>
    </row>
    <row r="742" spans="1:19" ht="15.75">
      <c r="A742" s="93"/>
      <c r="B742" s="97"/>
      <c r="C742" s="96"/>
      <c r="S742" s="149"/>
    </row>
    <row r="743" spans="1:19" ht="15.75">
      <c r="A743" s="93"/>
      <c r="B743" s="97"/>
      <c r="C743" s="96"/>
      <c r="S743" s="149"/>
    </row>
    <row r="744" spans="1:19" ht="15.75">
      <c r="A744" s="93"/>
      <c r="B744" s="97"/>
      <c r="C744" s="96"/>
      <c r="S744" s="149"/>
    </row>
    <row r="745" spans="1:19" ht="15.75">
      <c r="A745" s="93"/>
      <c r="B745" s="97"/>
      <c r="C745" s="96"/>
      <c r="S745" s="149"/>
    </row>
    <row r="746" spans="1:19" ht="15.75">
      <c r="A746" s="93"/>
      <c r="B746" s="97"/>
      <c r="C746" s="96"/>
      <c r="S746" s="149"/>
    </row>
    <row r="747" spans="1:19" ht="15.75">
      <c r="A747" s="93"/>
      <c r="B747" s="97"/>
      <c r="C747" s="96"/>
      <c r="S747" s="149"/>
    </row>
    <row r="748" spans="1:19" ht="15.75">
      <c r="A748" s="93"/>
      <c r="B748" s="97"/>
      <c r="C748" s="96"/>
      <c r="S748" s="149"/>
    </row>
    <row r="749" spans="1:19" ht="15.75">
      <c r="A749" s="93"/>
      <c r="B749" s="97"/>
      <c r="C749" s="96"/>
      <c r="S749" s="149"/>
    </row>
    <row r="750" spans="1:19" ht="15.75">
      <c r="A750" s="93"/>
      <c r="B750" s="97"/>
      <c r="C750" s="96"/>
      <c r="S750" s="149"/>
    </row>
    <row r="751" spans="1:19" ht="15.75">
      <c r="A751" s="93"/>
      <c r="B751" s="97"/>
      <c r="C751" s="96"/>
      <c r="S751" s="149"/>
    </row>
    <row r="752" spans="1:19" ht="15.75">
      <c r="A752" s="93"/>
      <c r="B752" s="97"/>
      <c r="C752" s="96"/>
      <c r="S752" s="149"/>
    </row>
    <row r="753" spans="1:19" ht="15.75">
      <c r="A753" s="93"/>
      <c r="B753" s="97"/>
      <c r="C753" s="96"/>
      <c r="S753" s="149"/>
    </row>
    <row r="754" spans="1:19" ht="15.75">
      <c r="A754" s="93"/>
      <c r="B754" s="97"/>
      <c r="C754" s="96"/>
      <c r="S754" s="149"/>
    </row>
    <row r="755" spans="1:19" ht="15.75">
      <c r="A755" s="93"/>
      <c r="B755" s="97"/>
      <c r="C755" s="96"/>
      <c r="S755" s="149"/>
    </row>
    <row r="756" spans="1:19" ht="15.75">
      <c r="A756" s="93"/>
      <c r="B756" s="97"/>
      <c r="C756" s="96"/>
      <c r="S756" s="149"/>
    </row>
    <row r="757" spans="1:19" ht="15.75">
      <c r="A757" s="93"/>
      <c r="B757" s="97"/>
      <c r="C757" s="96"/>
      <c r="S757" s="149"/>
    </row>
    <row r="758" spans="1:19" ht="15.75">
      <c r="A758" s="93"/>
      <c r="B758" s="97"/>
      <c r="C758" s="96"/>
      <c r="S758" s="149"/>
    </row>
    <row r="759" spans="1:19" ht="15.75">
      <c r="A759" s="93"/>
      <c r="B759" s="97"/>
      <c r="C759" s="96"/>
      <c r="S759" s="149"/>
    </row>
    <row r="760" spans="1:19" ht="15.75">
      <c r="A760" s="93"/>
      <c r="B760" s="97"/>
      <c r="C760" s="96"/>
      <c r="S760" s="149"/>
    </row>
    <row r="761" spans="1:19" ht="15.75">
      <c r="A761" s="93"/>
      <c r="B761" s="97"/>
      <c r="C761" s="96"/>
      <c r="S761" s="149"/>
    </row>
    <row r="762" spans="1:19" ht="15.75">
      <c r="A762" s="93"/>
      <c r="B762" s="97"/>
      <c r="C762" s="96"/>
      <c r="S762" s="149"/>
    </row>
    <row r="763" spans="1:19" ht="15.75">
      <c r="A763" s="93"/>
      <c r="B763" s="97"/>
      <c r="C763" s="96"/>
      <c r="S763" s="149"/>
    </row>
    <row r="764" spans="1:19" ht="15.75">
      <c r="A764" s="93"/>
      <c r="B764" s="97"/>
      <c r="C764" s="96"/>
      <c r="S764" s="149"/>
    </row>
    <row r="765" spans="1:19" ht="15.75">
      <c r="A765" s="93"/>
      <c r="B765" s="97"/>
      <c r="C765" s="96"/>
      <c r="S765" s="149"/>
    </row>
    <row r="766" spans="1:19" ht="15.75">
      <c r="A766" s="93"/>
      <c r="B766" s="97"/>
      <c r="C766" s="96"/>
      <c r="S766" s="149"/>
    </row>
    <row r="767" spans="1:19" ht="15.75">
      <c r="A767" s="93"/>
      <c r="B767" s="97"/>
      <c r="C767" s="96"/>
      <c r="S767" s="149"/>
    </row>
    <row r="768" spans="1:19" ht="15.75">
      <c r="A768" s="93"/>
      <c r="B768" s="97"/>
      <c r="C768" s="96"/>
      <c r="S768" s="149"/>
    </row>
    <row r="769" spans="1:19" ht="15.75">
      <c r="A769" s="93"/>
      <c r="B769" s="97"/>
      <c r="C769" s="96"/>
      <c r="S769" s="149"/>
    </row>
    <row r="770" spans="1:19" ht="15.75">
      <c r="A770" s="93"/>
      <c r="B770" s="97"/>
      <c r="C770" s="96"/>
      <c r="S770" s="149"/>
    </row>
    <row r="771" spans="1:19" ht="15.75">
      <c r="A771" s="93"/>
      <c r="B771" s="97"/>
      <c r="C771" s="96"/>
      <c r="S771" s="149"/>
    </row>
    <row r="772" spans="1:19" ht="15.75">
      <c r="A772" s="93"/>
      <c r="B772" s="97"/>
      <c r="C772" s="96"/>
      <c r="S772" s="149"/>
    </row>
    <row r="773" spans="1:19" ht="15.75">
      <c r="A773" s="93"/>
      <c r="B773" s="97"/>
      <c r="C773" s="96"/>
      <c r="S773" s="149"/>
    </row>
    <row r="774" spans="1:19" ht="15.75">
      <c r="A774" s="93"/>
      <c r="B774" s="97"/>
      <c r="C774" s="96"/>
      <c r="S774" s="149"/>
    </row>
    <row r="775" spans="1:19" ht="15.75">
      <c r="A775" s="93"/>
      <c r="B775" s="97"/>
      <c r="C775" s="96"/>
      <c r="S775" s="149"/>
    </row>
    <row r="776" spans="1:19" ht="15.75">
      <c r="A776" s="93"/>
      <c r="B776" s="97"/>
      <c r="C776" s="96"/>
      <c r="S776" s="149"/>
    </row>
    <row r="777" spans="1:19" ht="15.75">
      <c r="A777" s="93"/>
      <c r="B777" s="97"/>
      <c r="C777" s="96"/>
      <c r="S777" s="149"/>
    </row>
    <row r="778" spans="1:19" ht="15.75">
      <c r="A778" s="93"/>
      <c r="B778" s="97"/>
      <c r="C778" s="96"/>
      <c r="S778" s="149"/>
    </row>
    <row r="779" spans="1:19" ht="15.75">
      <c r="A779" s="93"/>
      <c r="B779" s="97"/>
      <c r="C779" s="96"/>
      <c r="S779" s="149"/>
    </row>
    <row r="780" spans="1:19" ht="15.75">
      <c r="A780" s="93"/>
      <c r="B780" s="97"/>
      <c r="C780" s="96"/>
      <c r="S780" s="149"/>
    </row>
    <row r="781" spans="1:19" ht="15.75">
      <c r="A781" s="93"/>
      <c r="B781" s="97"/>
      <c r="C781" s="96"/>
      <c r="S781" s="149"/>
    </row>
    <row r="782" spans="1:19" ht="15.75">
      <c r="A782" s="93"/>
      <c r="B782" s="97"/>
      <c r="C782" s="96"/>
      <c r="S782" s="149"/>
    </row>
    <row r="783" spans="1:19" ht="15.75">
      <c r="A783" s="93"/>
      <c r="B783" s="97"/>
      <c r="C783" s="96"/>
      <c r="S783" s="149"/>
    </row>
    <row r="784" spans="1:19" ht="15.75">
      <c r="A784" s="93"/>
      <c r="B784" s="97"/>
      <c r="C784" s="96"/>
      <c r="S784" s="149"/>
    </row>
    <row r="785" spans="1:19" ht="15.75">
      <c r="A785" s="93"/>
      <c r="B785" s="97"/>
      <c r="C785" s="96"/>
      <c r="S785" s="149"/>
    </row>
    <row r="786" spans="1:19" ht="15.75">
      <c r="A786" s="93"/>
      <c r="B786" s="97"/>
      <c r="C786" s="96"/>
      <c r="S786" s="149"/>
    </row>
    <row r="787" spans="1:19" ht="15.75">
      <c r="A787" s="93"/>
      <c r="B787" s="97"/>
      <c r="C787" s="96"/>
      <c r="S787" s="149"/>
    </row>
    <row r="788" spans="1:19" ht="15.75">
      <c r="A788" s="93"/>
      <c r="B788" s="97"/>
      <c r="C788" s="96"/>
      <c r="S788" s="149"/>
    </row>
    <row r="789" spans="1:19" ht="15.75">
      <c r="A789" s="93"/>
      <c r="B789" s="97"/>
      <c r="C789" s="96"/>
      <c r="S789" s="149"/>
    </row>
    <row r="790" spans="1:19" ht="15.75">
      <c r="A790" s="93"/>
      <c r="B790" s="97"/>
      <c r="C790" s="96"/>
      <c r="S790" s="149"/>
    </row>
    <row r="791" spans="1:19" ht="15.75">
      <c r="A791" s="93"/>
      <c r="B791" s="97"/>
      <c r="C791" s="96"/>
      <c r="S791" s="149"/>
    </row>
    <row r="792" spans="1:19" ht="15.75">
      <c r="A792" s="93"/>
      <c r="B792" s="97"/>
      <c r="C792" s="96"/>
      <c r="S792" s="149"/>
    </row>
    <row r="793" spans="1:19" ht="15.75">
      <c r="A793" s="93"/>
      <c r="B793" s="97"/>
      <c r="C793" s="96"/>
      <c r="S793" s="149"/>
    </row>
    <row r="794" spans="1:19" ht="15.75">
      <c r="A794" s="93"/>
      <c r="B794" s="97"/>
      <c r="C794" s="96"/>
      <c r="S794" s="149"/>
    </row>
    <row r="795" spans="1:19" ht="15.75">
      <c r="A795" s="93"/>
      <c r="B795" s="97"/>
      <c r="C795" s="96"/>
      <c r="S795" s="149"/>
    </row>
    <row r="796" spans="1:19" ht="15.75">
      <c r="A796" s="93"/>
      <c r="B796" s="97"/>
      <c r="C796" s="96"/>
      <c r="S796" s="149"/>
    </row>
    <row r="797" spans="1:19" ht="15.75">
      <c r="A797" s="93"/>
      <c r="B797" s="97"/>
      <c r="C797" s="96"/>
      <c r="S797" s="149"/>
    </row>
    <row r="798" spans="1:19" ht="15.75">
      <c r="A798" s="93"/>
      <c r="B798" s="97"/>
      <c r="C798" s="96"/>
      <c r="S798" s="149"/>
    </row>
    <row r="799" spans="1:19" ht="15.75">
      <c r="A799" s="93"/>
      <c r="B799" s="97"/>
      <c r="C799" s="96"/>
      <c r="S799" s="149"/>
    </row>
    <row r="800" spans="1:19" ht="15.75">
      <c r="A800" s="93"/>
      <c r="B800" s="97"/>
      <c r="C800" s="96"/>
      <c r="S800" s="149"/>
    </row>
    <row r="801" spans="1:19" ht="15.75">
      <c r="A801" s="93"/>
      <c r="B801" s="97"/>
      <c r="C801" s="96"/>
      <c r="S801" s="149"/>
    </row>
    <row r="802" spans="1:19" ht="15.75">
      <c r="A802" s="93"/>
      <c r="B802" s="97"/>
      <c r="C802" s="96"/>
      <c r="S802" s="149"/>
    </row>
    <row r="803" spans="1:19" ht="15.75">
      <c r="A803" s="93"/>
      <c r="B803" s="97"/>
      <c r="C803" s="96"/>
      <c r="S803" s="149"/>
    </row>
    <row r="804" spans="1:19" ht="15.75">
      <c r="A804" s="93"/>
      <c r="B804" s="97"/>
      <c r="C804" s="96"/>
      <c r="S804" s="149"/>
    </row>
    <row r="805" spans="1:19" ht="15.75">
      <c r="A805" s="93"/>
      <c r="B805" s="97"/>
      <c r="C805" s="96"/>
      <c r="S805" s="149"/>
    </row>
    <row r="806" spans="1:19" ht="15.75">
      <c r="A806" s="93"/>
      <c r="B806" s="97"/>
      <c r="C806" s="96"/>
      <c r="S806" s="149"/>
    </row>
    <row r="807" spans="1:19" ht="15.75">
      <c r="A807" s="93"/>
      <c r="B807" s="97"/>
      <c r="C807" s="96"/>
      <c r="S807" s="149"/>
    </row>
    <row r="808" spans="1:19" ht="15.75">
      <c r="A808" s="93"/>
      <c r="B808" s="97"/>
      <c r="C808" s="96"/>
      <c r="S808" s="149"/>
    </row>
    <row r="809" spans="1:19" ht="15.75">
      <c r="A809" s="93"/>
      <c r="B809" s="97"/>
      <c r="C809" s="96"/>
      <c r="S809" s="149"/>
    </row>
    <row r="810" spans="1:19" ht="15.75">
      <c r="A810" s="93"/>
      <c r="B810" s="97"/>
      <c r="C810" s="96"/>
      <c r="S810" s="149"/>
    </row>
    <row r="811" spans="1:19" ht="15.75">
      <c r="A811" s="93"/>
      <c r="B811" s="97"/>
      <c r="C811" s="96"/>
      <c r="S811" s="149"/>
    </row>
    <row r="812" spans="1:19" ht="15.75">
      <c r="A812" s="93"/>
      <c r="B812" s="97"/>
      <c r="C812" s="96"/>
      <c r="S812" s="149"/>
    </row>
    <row r="813" spans="1:19" ht="15.75">
      <c r="A813" s="93"/>
      <c r="B813" s="97"/>
      <c r="C813" s="96"/>
      <c r="S813" s="149"/>
    </row>
    <row r="814" spans="1:19" ht="15.75">
      <c r="A814" s="93"/>
      <c r="B814" s="97"/>
      <c r="C814" s="96"/>
      <c r="S814" s="149"/>
    </row>
    <row r="815" spans="1:19" ht="15.75">
      <c r="A815" s="93"/>
      <c r="B815" s="97"/>
      <c r="C815" s="96"/>
      <c r="S815" s="149"/>
    </row>
    <row r="816" spans="1:19" ht="15.75">
      <c r="A816" s="93"/>
      <c r="B816" s="97"/>
      <c r="C816" s="96"/>
      <c r="S816" s="149"/>
    </row>
    <row r="817" spans="1:19" ht="15.75">
      <c r="A817" s="93"/>
      <c r="B817" s="97"/>
      <c r="C817" s="96"/>
      <c r="S817" s="149"/>
    </row>
    <row r="818" spans="1:19" ht="15.75">
      <c r="A818" s="93"/>
      <c r="B818" s="97"/>
      <c r="C818" s="96"/>
      <c r="S818" s="149"/>
    </row>
    <row r="819" spans="1:19" ht="15.75">
      <c r="A819" s="93"/>
      <c r="B819" s="97"/>
      <c r="C819" s="96"/>
      <c r="S819" s="149"/>
    </row>
    <row r="820" spans="1:19" ht="15.75">
      <c r="A820" s="93"/>
      <c r="B820" s="97"/>
      <c r="C820" s="96"/>
      <c r="S820" s="149"/>
    </row>
    <row r="821" spans="1:19" ht="15.75">
      <c r="A821" s="93"/>
      <c r="B821" s="97"/>
      <c r="C821" s="96"/>
      <c r="S821" s="149"/>
    </row>
    <row r="822" spans="1:19" ht="15.75">
      <c r="A822" s="93"/>
      <c r="B822" s="97"/>
      <c r="C822" s="96"/>
      <c r="S822" s="149"/>
    </row>
    <row r="823" spans="1:19" ht="15.75">
      <c r="A823" s="93"/>
      <c r="B823" s="97"/>
      <c r="C823" s="96"/>
      <c r="S823" s="149"/>
    </row>
    <row r="824" spans="1:19" ht="15.75">
      <c r="A824" s="93"/>
      <c r="B824" s="97"/>
      <c r="C824" s="96"/>
      <c r="S824" s="149"/>
    </row>
    <row r="825" spans="1:19" ht="15.75">
      <c r="A825" s="93"/>
      <c r="B825" s="97"/>
      <c r="C825" s="96"/>
      <c r="S825" s="149"/>
    </row>
    <row r="826" spans="1:19" ht="15.75">
      <c r="A826" s="93"/>
      <c r="B826" s="97"/>
      <c r="C826" s="96"/>
      <c r="S826" s="149"/>
    </row>
    <row r="827" spans="1:19" ht="15.75">
      <c r="A827" s="93"/>
      <c r="B827" s="97"/>
      <c r="C827" s="96"/>
      <c r="S827" s="149"/>
    </row>
    <row r="828" spans="1:19" ht="15.75">
      <c r="A828" s="93"/>
      <c r="B828" s="97"/>
      <c r="C828" s="96"/>
      <c r="S828" s="149"/>
    </row>
    <row r="829" spans="1:19" ht="15.75">
      <c r="A829" s="93"/>
      <c r="B829" s="97"/>
      <c r="C829" s="96"/>
      <c r="S829" s="149"/>
    </row>
    <row r="830" spans="1:19" ht="15.75">
      <c r="A830" s="93"/>
      <c r="B830" s="97"/>
      <c r="C830" s="96"/>
      <c r="S830" s="149"/>
    </row>
    <row r="831" spans="1:19" ht="15.75">
      <c r="A831" s="93"/>
      <c r="B831" s="97"/>
      <c r="C831" s="96"/>
      <c r="S831" s="149"/>
    </row>
    <row r="832" spans="1:19" ht="15.75">
      <c r="A832" s="93"/>
      <c r="B832" s="97"/>
      <c r="C832" s="96"/>
      <c r="S832" s="149"/>
    </row>
    <row r="833" spans="1:19" ht="15.75">
      <c r="A833" s="93"/>
      <c r="B833" s="97"/>
      <c r="C833" s="96"/>
      <c r="S833" s="149"/>
    </row>
    <row r="834" spans="1:19" ht="15.75">
      <c r="A834" s="93"/>
      <c r="B834" s="97"/>
      <c r="C834" s="96"/>
      <c r="S834" s="149"/>
    </row>
    <row r="835" spans="1:19" ht="15.75">
      <c r="A835" s="93"/>
      <c r="B835" s="97"/>
      <c r="C835" s="96"/>
      <c r="S835" s="149"/>
    </row>
    <row r="836" spans="1:19" ht="15.75">
      <c r="A836" s="93"/>
      <c r="B836" s="97"/>
      <c r="C836" s="96"/>
      <c r="S836" s="149"/>
    </row>
    <row r="837" spans="1:19" ht="15.75">
      <c r="A837" s="93"/>
      <c r="B837" s="97"/>
      <c r="C837" s="96"/>
      <c r="S837" s="149"/>
    </row>
    <row r="838" spans="1:19" ht="15.75">
      <c r="A838" s="93"/>
      <c r="B838" s="97"/>
      <c r="C838" s="96"/>
      <c r="S838" s="149"/>
    </row>
    <row r="839" spans="1:19" ht="15.75">
      <c r="A839" s="93"/>
      <c r="B839" s="97"/>
      <c r="C839" s="96"/>
      <c r="S839" s="149"/>
    </row>
    <row r="840" spans="1:19" ht="15.75">
      <c r="A840" s="93"/>
      <c r="B840" s="97"/>
      <c r="C840" s="96"/>
      <c r="S840" s="149"/>
    </row>
    <row r="841" spans="1:19" ht="15.75">
      <c r="A841" s="93"/>
      <c r="B841" s="97"/>
      <c r="C841" s="96"/>
      <c r="S841" s="149"/>
    </row>
    <row r="842" spans="1:19" ht="15.75">
      <c r="A842" s="93"/>
      <c r="B842" s="97"/>
      <c r="C842" s="96"/>
      <c r="S842" s="149"/>
    </row>
    <row r="843" spans="1:19" ht="15.75">
      <c r="A843" s="93"/>
      <c r="B843" s="97"/>
      <c r="C843" s="96"/>
      <c r="S843" s="149"/>
    </row>
    <row r="844" spans="1:19" ht="15.75">
      <c r="A844" s="93"/>
      <c r="B844" s="97"/>
      <c r="C844" s="96"/>
      <c r="S844" s="149"/>
    </row>
    <row r="845" spans="1:19" ht="15.75">
      <c r="A845" s="93"/>
      <c r="B845" s="97"/>
      <c r="C845" s="96"/>
      <c r="S845" s="149"/>
    </row>
    <row r="846" spans="1:19" ht="15.75">
      <c r="A846" s="93"/>
      <c r="B846" s="97"/>
      <c r="C846" s="96"/>
      <c r="S846" s="149"/>
    </row>
    <row r="847" spans="1:19" ht="15.75">
      <c r="A847" s="93"/>
      <c r="B847" s="97"/>
      <c r="C847" s="96"/>
      <c r="S847" s="149"/>
    </row>
    <row r="848" spans="1:19" ht="15.75">
      <c r="A848" s="93"/>
      <c r="B848" s="97"/>
      <c r="C848" s="96"/>
      <c r="S848" s="149"/>
    </row>
    <row r="849" spans="1:19" ht="15.75">
      <c r="A849" s="93"/>
      <c r="B849" s="97"/>
      <c r="C849" s="96"/>
      <c r="S849" s="149"/>
    </row>
    <row r="850" spans="1:19" ht="15.75">
      <c r="A850" s="93"/>
      <c r="B850" s="97"/>
      <c r="C850" s="96"/>
      <c r="S850" s="149"/>
    </row>
    <row r="851" spans="1:19" ht="15.75">
      <c r="A851" s="93"/>
      <c r="B851" s="97"/>
      <c r="C851" s="96"/>
      <c r="S851" s="149"/>
    </row>
    <row r="852" spans="1:19" ht="15.75">
      <c r="A852" s="93"/>
      <c r="B852" s="97"/>
      <c r="C852" s="96"/>
      <c r="S852" s="149"/>
    </row>
    <row r="853" spans="1:19" ht="15.75">
      <c r="A853" s="93"/>
      <c r="B853" s="97"/>
      <c r="C853" s="96"/>
      <c r="S853" s="149"/>
    </row>
    <row r="854" spans="1:19" ht="15.75">
      <c r="A854" s="93"/>
      <c r="B854" s="97"/>
      <c r="C854" s="96"/>
      <c r="S854" s="149"/>
    </row>
    <row r="855" spans="1:19" ht="15.75">
      <c r="A855" s="93"/>
      <c r="B855" s="97"/>
      <c r="C855" s="96"/>
      <c r="S855" s="149"/>
    </row>
    <row r="856" spans="1:19" ht="15.75">
      <c r="A856" s="93"/>
      <c r="B856" s="97"/>
      <c r="C856" s="96"/>
      <c r="S856" s="149"/>
    </row>
    <row r="857" spans="1:19" ht="15.75">
      <c r="A857" s="93"/>
      <c r="B857" s="97"/>
      <c r="C857" s="96"/>
      <c r="S857" s="149"/>
    </row>
    <row r="858" spans="1:19" ht="15.75">
      <c r="A858" s="93"/>
      <c r="B858" s="97"/>
      <c r="C858" s="96"/>
      <c r="S858" s="149"/>
    </row>
    <row r="859" spans="1:19" ht="15.75">
      <c r="A859" s="93"/>
      <c r="B859" s="97"/>
      <c r="C859" s="96"/>
      <c r="S859" s="149"/>
    </row>
    <row r="860" spans="1:19" ht="15.75">
      <c r="A860" s="93"/>
      <c r="B860" s="97"/>
      <c r="C860" s="96"/>
      <c r="S860" s="149"/>
    </row>
    <row r="861" spans="1:19" ht="15.75">
      <c r="A861" s="93"/>
      <c r="B861" s="97"/>
      <c r="C861" s="96"/>
      <c r="S861" s="149"/>
    </row>
    <row r="862" spans="1:19" ht="15.75">
      <c r="A862" s="93"/>
      <c r="B862" s="97"/>
      <c r="C862" s="96"/>
      <c r="S862" s="149"/>
    </row>
    <row r="863" spans="1:19" ht="15.75">
      <c r="A863" s="93"/>
      <c r="B863" s="97"/>
      <c r="C863" s="96"/>
      <c r="S863" s="149"/>
    </row>
    <row r="864" spans="1:19" ht="15.75">
      <c r="A864" s="93"/>
      <c r="B864" s="97"/>
      <c r="C864" s="96"/>
      <c r="S864" s="149"/>
    </row>
    <row r="865" spans="1:19" ht="15.75">
      <c r="A865" s="93"/>
      <c r="B865" s="97"/>
      <c r="C865" s="96"/>
      <c r="S865" s="149"/>
    </row>
    <row r="866" spans="1:19" ht="15.75">
      <c r="A866" s="93"/>
      <c r="B866" s="97"/>
      <c r="C866" s="96"/>
      <c r="S866" s="149"/>
    </row>
    <row r="867" spans="1:19" ht="15.75">
      <c r="A867" s="93"/>
      <c r="B867" s="97"/>
      <c r="C867" s="96"/>
      <c r="S867" s="149"/>
    </row>
    <row r="868" spans="1:19" ht="15.75">
      <c r="A868" s="93"/>
      <c r="B868" s="97"/>
      <c r="C868" s="96"/>
      <c r="S868" s="149"/>
    </row>
    <row r="869" spans="1:19" ht="15.75">
      <c r="A869" s="93"/>
      <c r="B869" s="97"/>
      <c r="C869" s="96"/>
      <c r="S869" s="149"/>
    </row>
    <row r="870" spans="1:19" ht="15.75">
      <c r="A870" s="93"/>
      <c r="B870" s="97"/>
      <c r="C870" s="96"/>
      <c r="S870" s="149"/>
    </row>
    <row r="871" spans="1:19" ht="15.75">
      <c r="A871" s="93"/>
      <c r="B871" s="97"/>
      <c r="C871" s="96"/>
      <c r="S871" s="149"/>
    </row>
    <row r="872" spans="1:19" ht="15.75">
      <c r="A872" s="93"/>
      <c r="B872" s="97"/>
      <c r="C872" s="96"/>
      <c r="S872" s="149"/>
    </row>
    <row r="873" spans="1:19" ht="15.75">
      <c r="A873" s="93"/>
      <c r="B873" s="97"/>
      <c r="C873" s="96"/>
      <c r="S873" s="149"/>
    </row>
    <row r="874" spans="1:19" ht="15.75">
      <c r="A874" s="93"/>
      <c r="B874" s="97"/>
      <c r="C874" s="96"/>
      <c r="S874" s="149"/>
    </row>
    <row r="875" spans="1:19" ht="15.75">
      <c r="A875" s="93"/>
      <c r="B875" s="97"/>
      <c r="C875" s="96"/>
      <c r="S875" s="149"/>
    </row>
    <row r="876" spans="1:19" ht="15.75">
      <c r="A876" s="93"/>
      <c r="B876" s="97"/>
      <c r="C876" s="96"/>
      <c r="S876" s="149"/>
    </row>
    <row r="877" spans="1:19" ht="15.75">
      <c r="A877" s="93"/>
      <c r="B877" s="97"/>
      <c r="C877" s="96"/>
      <c r="S877" s="149"/>
    </row>
    <row r="878" spans="1:19" ht="15.75">
      <c r="A878" s="93"/>
      <c r="B878" s="97"/>
      <c r="C878" s="96"/>
      <c r="S878" s="149"/>
    </row>
    <row r="879" spans="1:19" ht="15.75">
      <c r="A879" s="93"/>
      <c r="B879" s="97"/>
      <c r="C879" s="96"/>
      <c r="S879" s="149"/>
    </row>
    <row r="880" spans="1:19" ht="15.75">
      <c r="A880" s="93"/>
      <c r="B880" s="97"/>
      <c r="C880" s="96"/>
      <c r="S880" s="149"/>
    </row>
    <row r="881" spans="1:19" ht="15.75">
      <c r="A881" s="93"/>
      <c r="B881" s="97"/>
      <c r="C881" s="96"/>
      <c r="S881" s="149"/>
    </row>
    <row r="882" spans="1:19" ht="15.75">
      <c r="A882" s="93"/>
      <c r="B882" s="97"/>
      <c r="C882" s="96"/>
      <c r="S882" s="149"/>
    </row>
    <row r="883" spans="1:19" ht="15.75">
      <c r="A883" s="93"/>
      <c r="B883" s="97"/>
      <c r="C883" s="96"/>
      <c r="S883" s="149"/>
    </row>
    <row r="884" spans="1:19" ht="15.75">
      <c r="A884" s="93"/>
      <c r="B884" s="97"/>
      <c r="C884" s="96"/>
      <c r="S884" s="149"/>
    </row>
    <row r="885" spans="1:19" ht="15.75">
      <c r="A885" s="93"/>
      <c r="B885" s="97"/>
      <c r="C885" s="96"/>
      <c r="S885" s="149"/>
    </row>
    <row r="886" spans="1:19" ht="15.75">
      <c r="A886" s="93"/>
      <c r="B886" s="97"/>
      <c r="C886" s="96"/>
      <c r="S886" s="149"/>
    </row>
    <row r="887" spans="1:19" ht="15.75">
      <c r="A887" s="93"/>
      <c r="B887" s="97"/>
      <c r="C887" s="96"/>
      <c r="S887" s="149"/>
    </row>
    <row r="888" spans="1:19" ht="15.75">
      <c r="A888" s="93"/>
      <c r="B888" s="97"/>
      <c r="C888" s="96"/>
      <c r="S888" s="149"/>
    </row>
    <row r="889" spans="1:19" ht="15.75">
      <c r="A889" s="93"/>
      <c r="B889" s="97"/>
      <c r="C889" s="96"/>
      <c r="S889" s="149"/>
    </row>
    <row r="890" spans="1:19" ht="15.75">
      <c r="A890" s="93"/>
      <c r="B890" s="97"/>
      <c r="C890" s="96"/>
      <c r="S890" s="149"/>
    </row>
    <row r="891" spans="1:19" ht="15.75">
      <c r="A891" s="93"/>
      <c r="B891" s="97"/>
      <c r="C891" s="96"/>
      <c r="S891" s="149"/>
    </row>
    <row r="892" spans="1:19" ht="15.75">
      <c r="A892" s="93"/>
      <c r="B892" s="97"/>
      <c r="C892" s="96"/>
      <c r="S892" s="149"/>
    </row>
    <row r="893" spans="1:19" ht="15.75">
      <c r="A893" s="93"/>
      <c r="B893" s="97"/>
      <c r="C893" s="96"/>
      <c r="S893" s="149"/>
    </row>
    <row r="894" spans="1:19" ht="15.75">
      <c r="A894" s="93"/>
      <c r="B894" s="97"/>
      <c r="C894" s="96"/>
      <c r="S894" s="149"/>
    </row>
    <row r="895" spans="1:19" ht="15.75">
      <c r="A895" s="93"/>
      <c r="B895" s="97"/>
      <c r="C895" s="96"/>
      <c r="S895" s="149"/>
    </row>
    <row r="896" spans="1:19" ht="15.75">
      <c r="A896" s="93"/>
      <c r="B896" s="97"/>
      <c r="C896" s="96"/>
      <c r="S896" s="149"/>
    </row>
    <row r="897" spans="1:19" ht="15.75">
      <c r="A897" s="93"/>
      <c r="B897" s="97"/>
      <c r="C897" s="96"/>
      <c r="S897" s="149"/>
    </row>
    <row r="898" spans="1:19" ht="15.75">
      <c r="A898" s="93"/>
      <c r="B898" s="97"/>
      <c r="C898" s="96"/>
      <c r="S898" s="149"/>
    </row>
    <row r="899" spans="1:19" ht="15.75">
      <c r="A899" s="93"/>
      <c r="B899" s="97"/>
      <c r="C899" s="96"/>
      <c r="S899" s="149"/>
    </row>
    <row r="900" spans="1:19" ht="15.75">
      <c r="A900" s="93"/>
      <c r="B900" s="97"/>
      <c r="C900" s="96"/>
      <c r="S900" s="149"/>
    </row>
    <row r="901" spans="1:19" ht="15.75">
      <c r="A901" s="93"/>
      <c r="B901" s="97"/>
      <c r="C901" s="96"/>
      <c r="S901" s="149"/>
    </row>
    <row r="902" spans="1:19" ht="15.75">
      <c r="A902" s="93"/>
      <c r="B902" s="97"/>
      <c r="C902" s="96"/>
      <c r="S902" s="149"/>
    </row>
    <row r="903" spans="1:19" ht="15.75">
      <c r="A903" s="93"/>
      <c r="B903" s="97"/>
      <c r="C903" s="96"/>
      <c r="S903" s="149"/>
    </row>
    <row r="904" spans="1:19" ht="15.75">
      <c r="A904" s="93"/>
      <c r="B904" s="97"/>
      <c r="C904" s="96"/>
      <c r="S904" s="149"/>
    </row>
    <row r="905" spans="1:19" ht="15.75">
      <c r="A905" s="93"/>
      <c r="S905" s="149"/>
    </row>
    <row r="906" spans="1:19" ht="15.75">
      <c r="A906" s="93"/>
      <c r="S906" s="149"/>
    </row>
    <row r="907" spans="1:19" ht="15.75">
      <c r="A907" s="93"/>
      <c r="S907" s="149"/>
    </row>
    <row r="908" spans="1:19" ht="15.75">
      <c r="A908" s="93"/>
      <c r="S908" s="149"/>
    </row>
    <row r="909" spans="1:19" ht="15.75">
      <c r="A909" s="93"/>
      <c r="S909" s="149"/>
    </row>
    <row r="910" spans="1:19" ht="15.75">
      <c r="A910" s="93"/>
      <c r="S910" s="149"/>
    </row>
    <row r="911" spans="1:19" ht="15.75">
      <c r="A911" s="93"/>
      <c r="S911" s="149"/>
    </row>
    <row r="912" spans="1:19" ht="15.75">
      <c r="A912" s="93"/>
      <c r="S912" s="149"/>
    </row>
    <row r="913" spans="1:19" ht="15.75">
      <c r="A913" s="93"/>
      <c r="S913" s="149"/>
    </row>
    <row r="914" spans="1:19" ht="15.75">
      <c r="A914" s="93"/>
      <c r="S914" s="149"/>
    </row>
    <row r="915" spans="1:19" ht="15.75">
      <c r="A915" s="93"/>
      <c r="S915" s="149"/>
    </row>
    <row r="916" spans="1:19" ht="15.75">
      <c r="A916" s="93"/>
      <c r="S916" s="149"/>
    </row>
    <row r="917" spans="1:19" ht="15.75">
      <c r="A917" s="93"/>
      <c r="S917" s="149"/>
    </row>
    <row r="918" spans="1:19" ht="15.75">
      <c r="A918" s="93"/>
      <c r="S918" s="149"/>
    </row>
    <row r="919" spans="1:19" ht="15.75">
      <c r="A919" s="93"/>
      <c r="S919" s="149"/>
    </row>
    <row r="920" spans="1:19" ht="15.75">
      <c r="A920" s="93"/>
      <c r="S920" s="149"/>
    </row>
    <row r="921" spans="1:19" ht="15.75">
      <c r="A921" s="93"/>
      <c r="S921" s="149"/>
    </row>
    <row r="922" spans="1:19" ht="15.75">
      <c r="A922" s="93"/>
      <c r="S922" s="149"/>
    </row>
    <row r="923" spans="1:19" ht="15.75">
      <c r="A923" s="93"/>
      <c r="S923" s="149"/>
    </row>
    <row r="924" spans="1:19" ht="15.75">
      <c r="A924" s="93"/>
      <c r="S924" s="149"/>
    </row>
    <row r="925" spans="1:19" ht="15.75">
      <c r="A925" s="93"/>
      <c r="S925" s="149"/>
    </row>
    <row r="926" spans="1:19" ht="15.75">
      <c r="A926" s="93"/>
      <c r="S926" s="149"/>
    </row>
    <row r="927" spans="1:19" ht="15.75">
      <c r="A927" s="93"/>
      <c r="S927" s="149"/>
    </row>
    <row r="928" spans="1:19" ht="15.75">
      <c r="A928" s="93"/>
      <c r="S928" s="149"/>
    </row>
    <row r="929" spans="1:19" ht="15.75">
      <c r="A929" s="93"/>
      <c r="S929" s="149"/>
    </row>
    <row r="930" spans="1:19" ht="15.75">
      <c r="A930" s="93"/>
      <c r="S930" s="149"/>
    </row>
    <row r="931" spans="1:19" ht="15.75">
      <c r="A931" s="93"/>
      <c r="S931" s="149"/>
    </row>
    <row r="932" spans="1:19" ht="15.75">
      <c r="A932" s="93"/>
      <c r="S932" s="149"/>
    </row>
    <row r="933" spans="1:19" ht="15.75">
      <c r="A933" s="93"/>
      <c r="S933" s="149"/>
    </row>
    <row r="934" spans="1:19" ht="15.75">
      <c r="A934" s="93"/>
      <c r="S934" s="149"/>
    </row>
    <row r="935" spans="1:19" ht="15.75">
      <c r="A935" s="93"/>
      <c r="S935" s="149"/>
    </row>
    <row r="936" spans="1:19" ht="15.75">
      <c r="A936" s="93"/>
      <c r="S936" s="149"/>
    </row>
    <row r="937" spans="1:19" ht="15.75">
      <c r="A937" s="93"/>
      <c r="S937" s="149"/>
    </row>
    <row r="938" spans="1:19" ht="15.75">
      <c r="A938" s="93"/>
      <c r="S938" s="149"/>
    </row>
    <row r="939" spans="1:19" ht="15.75">
      <c r="A939" s="93"/>
      <c r="S939" s="149"/>
    </row>
    <row r="940" spans="1:19" ht="15.75">
      <c r="A940" s="93"/>
      <c r="S940" s="149"/>
    </row>
    <row r="941" spans="1:19" ht="15.75">
      <c r="A941" s="93"/>
      <c r="S941" s="149"/>
    </row>
    <row r="942" spans="1:19" ht="15.75">
      <c r="A942" s="93"/>
      <c r="S942" s="149"/>
    </row>
    <row r="943" spans="1:19" ht="15.75">
      <c r="A943" s="93"/>
      <c r="S943" s="149"/>
    </row>
    <row r="944" spans="1:19" ht="15.75">
      <c r="A944" s="93"/>
      <c r="S944" s="149"/>
    </row>
    <row r="945" spans="1:19" ht="15.75">
      <c r="A945" s="93"/>
      <c r="S945" s="149"/>
    </row>
    <row r="946" spans="1:19" ht="15.75">
      <c r="A946" s="93"/>
      <c r="S946" s="149"/>
    </row>
    <row r="947" spans="1:19" ht="15.75">
      <c r="A947" s="93"/>
      <c r="S947" s="149"/>
    </row>
    <row r="948" spans="1:19" ht="15.75">
      <c r="A948" s="93"/>
      <c r="S948" s="149"/>
    </row>
    <row r="949" spans="1:19" ht="15.75">
      <c r="A949" s="93"/>
      <c r="S949" s="149"/>
    </row>
    <row r="950" spans="1:19" ht="15.75">
      <c r="A950" s="93"/>
      <c r="S950" s="149"/>
    </row>
    <row r="951" spans="1:19" ht="15.75">
      <c r="A951" s="93"/>
      <c r="S951" s="149"/>
    </row>
    <row r="952" spans="1:19" ht="15.75">
      <c r="A952" s="93"/>
      <c r="S952" s="149"/>
    </row>
    <row r="953" spans="1:19" ht="15.75">
      <c r="A953" s="93"/>
      <c r="S953" s="149"/>
    </row>
    <row r="954" spans="1:19" ht="15.75">
      <c r="A954" s="93"/>
      <c r="S954" s="149"/>
    </row>
    <row r="955" spans="1:19" ht="15.75">
      <c r="A955" s="93"/>
      <c r="S955" s="149"/>
    </row>
    <row r="956" spans="1:19" ht="15.75">
      <c r="A956" s="93"/>
      <c r="S956" s="149"/>
    </row>
    <row r="957" spans="1:19" ht="15.75">
      <c r="A957" s="93"/>
      <c r="S957" s="149"/>
    </row>
    <row r="958" spans="1:19" ht="15.75">
      <c r="A958" s="93"/>
      <c r="S958" s="149"/>
    </row>
    <row r="959" spans="1:19" ht="15.75">
      <c r="A959" s="93"/>
      <c r="S959" s="149"/>
    </row>
    <row r="960" spans="1:19" ht="15.75">
      <c r="A960" s="93"/>
      <c r="S960" s="149"/>
    </row>
    <row r="961" spans="1:19" ht="15.75">
      <c r="A961" s="93"/>
      <c r="S961" s="149"/>
    </row>
    <row r="962" spans="1:19" ht="15.75">
      <c r="A962" s="93"/>
      <c r="S962" s="149"/>
    </row>
    <row r="963" spans="1:19" ht="15.75">
      <c r="A963" s="93"/>
      <c r="S963" s="149"/>
    </row>
    <row r="964" spans="1:19" ht="15.75">
      <c r="A964" s="93"/>
      <c r="S964" s="149"/>
    </row>
    <row r="965" spans="1:19" ht="15.75">
      <c r="A965" s="93"/>
      <c r="S965" s="149"/>
    </row>
    <row r="966" spans="1:19" ht="15.75">
      <c r="A966" s="93"/>
      <c r="S966" s="149"/>
    </row>
    <row r="967" spans="1:19" ht="15.75">
      <c r="A967" s="93"/>
      <c r="S967" s="149"/>
    </row>
    <row r="968" spans="1:19" ht="15.75">
      <c r="A968" s="93"/>
      <c r="S968" s="149"/>
    </row>
    <row r="969" spans="1:19" ht="15.75">
      <c r="A969" s="93"/>
      <c r="S969" s="149"/>
    </row>
    <row r="970" spans="1:19" ht="15.75">
      <c r="A970" s="93"/>
      <c r="S970" s="149"/>
    </row>
    <row r="971" spans="1:19" ht="15.75">
      <c r="A971" s="93"/>
      <c r="S971" s="149"/>
    </row>
    <row r="972" spans="1:19" ht="15.75">
      <c r="A972" s="93"/>
      <c r="S972" s="149"/>
    </row>
    <row r="973" spans="1:19" ht="15.75">
      <c r="A973" s="93"/>
      <c r="S973" s="149"/>
    </row>
    <row r="974" spans="1:19" ht="15.75">
      <c r="A974" s="93"/>
      <c r="S974" s="149"/>
    </row>
    <row r="975" spans="1:19" ht="15.75">
      <c r="A975" s="93"/>
      <c r="S975" s="149"/>
    </row>
    <row r="976" spans="1:19" ht="15.75">
      <c r="A976" s="93"/>
      <c r="S976" s="149"/>
    </row>
    <row r="977" spans="1:19" ht="15.75">
      <c r="A977" s="93"/>
      <c r="S977" s="149"/>
    </row>
    <row r="978" spans="1:19" ht="15.75">
      <c r="A978" s="93"/>
      <c r="S978" s="149"/>
    </row>
    <row r="979" spans="1:19" ht="15.75">
      <c r="A979" s="93"/>
      <c r="S979" s="149"/>
    </row>
    <row r="980" spans="1:19" ht="15.75">
      <c r="A980" s="93"/>
      <c r="S980" s="149"/>
    </row>
    <row r="981" spans="1:19" ht="15.75">
      <c r="A981" s="93"/>
      <c r="S981" s="149"/>
    </row>
    <row r="982" spans="1:19" ht="15.75">
      <c r="A982" s="93"/>
      <c r="S982" s="149"/>
    </row>
    <row r="983" spans="1:19" ht="15.75">
      <c r="A983" s="93"/>
      <c r="S983" s="149"/>
    </row>
    <row r="984" spans="1:19" ht="15.75">
      <c r="A984" s="93"/>
      <c r="S984" s="149"/>
    </row>
    <row r="985" spans="1:19" ht="15.75">
      <c r="A985" s="93"/>
      <c r="S985" s="149"/>
    </row>
    <row r="986" spans="1:19" ht="15.75">
      <c r="A986" s="93"/>
      <c r="S986" s="149"/>
    </row>
    <row r="987" spans="1:19" ht="15.75">
      <c r="A987" s="93"/>
      <c r="S987" s="149"/>
    </row>
    <row r="988" spans="1:19" ht="15.75">
      <c r="A988" s="93"/>
      <c r="S988" s="149"/>
    </row>
    <row r="989" spans="1:19" ht="15.75">
      <c r="A989" s="93"/>
      <c r="S989" s="149"/>
    </row>
    <row r="990" spans="1:19" ht="15.75">
      <c r="A990" s="93"/>
      <c r="S990" s="149"/>
    </row>
    <row r="991" spans="1:19" ht="15.75">
      <c r="A991" s="93"/>
      <c r="S991" s="149"/>
    </row>
    <row r="992" spans="1:19" ht="15.75">
      <c r="A992" s="93"/>
      <c r="S992" s="149"/>
    </row>
    <row r="993" spans="1:19" ht="15.75">
      <c r="A993" s="93"/>
      <c r="S993" s="149"/>
    </row>
    <row r="994" spans="1:19" ht="15.75">
      <c r="A994" s="93"/>
      <c r="S994" s="149"/>
    </row>
    <row r="995" spans="1:19" ht="15.75">
      <c r="A995" s="93"/>
      <c r="S995" s="149"/>
    </row>
    <row r="996" spans="1:19" ht="15.75">
      <c r="A996" s="93"/>
      <c r="S996" s="149"/>
    </row>
    <row r="997" spans="1:19" ht="15.75">
      <c r="A997" s="93"/>
      <c r="S997" s="149"/>
    </row>
    <row r="998" spans="1:19" ht="15.75">
      <c r="A998" s="93"/>
      <c r="S998" s="149"/>
    </row>
    <row r="999" spans="1:19" ht="15.75">
      <c r="A999" s="93"/>
      <c r="S999" s="149"/>
    </row>
    <row r="1000" spans="1:19" ht="15.75">
      <c r="A1000" s="93"/>
      <c r="S1000" s="149"/>
    </row>
    <row r="1001" spans="1:19" ht="15.75">
      <c r="A1001" s="93"/>
      <c r="S1001" s="149"/>
    </row>
    <row r="1002" spans="1:19" ht="15.75">
      <c r="A1002" s="93"/>
      <c r="S1002" s="149"/>
    </row>
    <row r="1003" spans="1:19" ht="15.75">
      <c r="A1003" s="93"/>
      <c r="S1003" s="149"/>
    </row>
    <row r="1004" spans="1:19" ht="15.75">
      <c r="A1004" s="93"/>
      <c r="S1004" s="149"/>
    </row>
    <row r="1005" spans="1:19" ht="15.75">
      <c r="A1005" s="93"/>
      <c r="S1005" s="149"/>
    </row>
    <row r="1006" spans="1:19" ht="15.75">
      <c r="A1006" s="93"/>
      <c r="S1006" s="149"/>
    </row>
    <row r="1007" spans="1:19" ht="15.75">
      <c r="A1007" s="93"/>
      <c r="S1007" s="149"/>
    </row>
    <row r="1008" spans="1:19" ht="15.75">
      <c r="A1008" s="93"/>
      <c r="S1008" s="149"/>
    </row>
    <row r="1009" spans="1:19" ht="15.75">
      <c r="A1009" s="93"/>
      <c r="S1009" s="149"/>
    </row>
    <row r="1010" spans="1:19" ht="15.75">
      <c r="A1010" s="93"/>
      <c r="S1010" s="149"/>
    </row>
    <row r="1011" spans="1:19" ht="15.75">
      <c r="A1011" s="93"/>
      <c r="S1011" s="149"/>
    </row>
    <row r="1012" spans="1:19" ht="15.75">
      <c r="A1012" s="93"/>
      <c r="S1012" s="149"/>
    </row>
    <row r="1013" spans="1:19" ht="15.75">
      <c r="A1013" s="93"/>
      <c r="S1013" s="149"/>
    </row>
    <row r="1014" spans="1:19" ht="15.75">
      <c r="A1014" s="93"/>
      <c r="S1014" s="149"/>
    </row>
    <row r="1015" spans="1:19" ht="15.75">
      <c r="A1015" s="93"/>
      <c r="S1015" s="149"/>
    </row>
    <row r="1016" spans="1:19" ht="15.75">
      <c r="A1016" s="93"/>
      <c r="S1016" s="149"/>
    </row>
    <row r="1017" spans="1:19" ht="15.75">
      <c r="A1017" s="93"/>
      <c r="S1017" s="149"/>
    </row>
    <row r="1018" spans="1:19" ht="15.75">
      <c r="A1018" s="93"/>
      <c r="S1018" s="149"/>
    </row>
    <row r="1019" spans="1:19" ht="15.75">
      <c r="A1019" s="93"/>
      <c r="S1019" s="149"/>
    </row>
    <row r="1020" spans="1:19" ht="15.75">
      <c r="A1020" s="93"/>
      <c r="S1020" s="149"/>
    </row>
    <row r="1021" spans="1:19" ht="15.75">
      <c r="A1021" s="93"/>
      <c r="S1021" s="149"/>
    </row>
    <row r="1022" spans="1:19" ht="15.75">
      <c r="A1022" s="93"/>
      <c r="S1022" s="149"/>
    </row>
    <row r="1023" spans="1:19" ht="15.75">
      <c r="A1023" s="93"/>
      <c r="S1023" s="149"/>
    </row>
    <row r="1024" spans="1:19" ht="15.75">
      <c r="A1024" s="93"/>
      <c r="S1024" s="149"/>
    </row>
    <row r="1025" spans="1:19" ht="15.75">
      <c r="A1025" s="93"/>
      <c r="S1025" s="149"/>
    </row>
    <row r="1026" spans="1:19" ht="15.75">
      <c r="A1026" s="93"/>
      <c r="S1026" s="149"/>
    </row>
    <row r="1027" spans="1:19" ht="15.75">
      <c r="A1027" s="93"/>
      <c r="S1027" s="149"/>
    </row>
    <row r="1028" spans="1:19" ht="15.75">
      <c r="A1028" s="93"/>
      <c r="S1028" s="149"/>
    </row>
    <row r="1029" spans="1:19" ht="15.75">
      <c r="A1029" s="93"/>
      <c r="S1029" s="149"/>
    </row>
    <row r="1030" spans="1:19" ht="15.75">
      <c r="A1030" s="93"/>
      <c r="S1030" s="149"/>
    </row>
    <row r="1031" spans="1:19" ht="15.75">
      <c r="A1031" s="93"/>
      <c r="S1031" s="149"/>
    </row>
    <row r="1032" spans="1:19" ht="15.75">
      <c r="A1032" s="93"/>
      <c r="S1032" s="149"/>
    </row>
    <row r="1033" spans="1:19" ht="15.75">
      <c r="A1033" s="93"/>
      <c r="S1033" s="149"/>
    </row>
    <row r="1034" spans="1:19" ht="15.75">
      <c r="A1034" s="93"/>
      <c r="S1034" s="149"/>
    </row>
    <row r="1035" spans="1:19" ht="15.75">
      <c r="A1035" s="93"/>
      <c r="S1035" s="149"/>
    </row>
    <row r="1036" spans="1:19" ht="15.75">
      <c r="A1036" s="93"/>
      <c r="S1036" s="149"/>
    </row>
    <row r="1037" spans="1:19" ht="15.75">
      <c r="A1037" s="93"/>
      <c r="S1037" s="149"/>
    </row>
    <row r="1038" spans="1:19" ht="15.75">
      <c r="A1038" s="93"/>
      <c r="S1038" s="149"/>
    </row>
    <row r="1039" spans="1:19" ht="15.75">
      <c r="A1039" s="93"/>
      <c r="S1039" s="149"/>
    </row>
    <row r="1040" spans="1:19" ht="15.75">
      <c r="A1040" s="93"/>
      <c r="S1040" s="149"/>
    </row>
    <row r="1041" spans="1:19" ht="15.75">
      <c r="A1041" s="93"/>
      <c r="S1041" s="149"/>
    </row>
    <row r="1042" spans="1:19" ht="15.75">
      <c r="A1042" s="93"/>
      <c r="S1042" s="149"/>
    </row>
    <row r="1043" spans="1:19" ht="15.75">
      <c r="A1043" s="93"/>
      <c r="S1043" s="149"/>
    </row>
    <row r="1044" spans="1:19" ht="15.75">
      <c r="A1044" s="93"/>
      <c r="S1044" s="149"/>
    </row>
    <row r="1045" spans="1:19" ht="15.75">
      <c r="A1045" s="93"/>
      <c r="S1045" s="149"/>
    </row>
    <row r="1046" spans="1:19" ht="15.75">
      <c r="A1046" s="93"/>
      <c r="S1046" s="149"/>
    </row>
    <row r="1047" spans="1:19" ht="15.75">
      <c r="A1047" s="93"/>
      <c r="S1047" s="149"/>
    </row>
    <row r="1048" spans="1:19" ht="15.75">
      <c r="A1048" s="93"/>
      <c r="S1048" s="149"/>
    </row>
    <row r="1049" spans="1:19" ht="15.75">
      <c r="A1049" s="93"/>
      <c r="S1049" s="149"/>
    </row>
    <row r="1050" spans="1:19" ht="15.75">
      <c r="A1050" s="93"/>
      <c r="S1050" s="149"/>
    </row>
    <row r="1051" spans="1:19" ht="15.75">
      <c r="A1051" s="93"/>
      <c r="S1051" s="149"/>
    </row>
    <row r="1052" spans="1:19" ht="15.75">
      <c r="A1052" s="93"/>
      <c r="S1052" s="149"/>
    </row>
    <row r="1053" spans="1:19" ht="15.75">
      <c r="A1053" s="93"/>
      <c r="S1053" s="149"/>
    </row>
    <row r="1054" spans="1:19" ht="15.75">
      <c r="A1054" s="93"/>
      <c r="S1054" s="149"/>
    </row>
    <row r="1055" spans="1:19" ht="15.75">
      <c r="A1055" s="93"/>
      <c r="S1055" s="149"/>
    </row>
    <row r="1056" spans="1:19" ht="15.75">
      <c r="A1056" s="93"/>
      <c r="S1056" s="149"/>
    </row>
    <row r="1057" spans="1:19" ht="15.75">
      <c r="A1057" s="93"/>
      <c r="S1057" s="149"/>
    </row>
    <row r="1058" spans="1:19" ht="15.75">
      <c r="A1058" s="93"/>
      <c r="S1058" s="149"/>
    </row>
    <row r="1059" spans="1:19" ht="15.75">
      <c r="A1059" s="93"/>
      <c r="S1059" s="149"/>
    </row>
    <row r="1060" spans="1:19" ht="15.75">
      <c r="A1060" s="93"/>
      <c r="S1060" s="149"/>
    </row>
    <row r="1061" spans="1:19" ht="15.75">
      <c r="A1061" s="93"/>
      <c r="S1061" s="149"/>
    </row>
    <row r="1062" spans="1:19" ht="15.75">
      <c r="A1062" s="93"/>
      <c r="S1062" s="149"/>
    </row>
    <row r="1063" spans="1:19" ht="15.75">
      <c r="A1063" s="93"/>
      <c r="S1063" s="149"/>
    </row>
    <row r="1064" spans="1:19" ht="15.75">
      <c r="A1064" s="93"/>
      <c r="S1064" s="149"/>
    </row>
    <row r="1065" spans="1:19" ht="15.75">
      <c r="A1065" s="93"/>
      <c r="S1065" s="149"/>
    </row>
    <row r="1066" spans="1:19" ht="15.75">
      <c r="A1066" s="93"/>
      <c r="S1066" s="149"/>
    </row>
    <row r="1067" spans="1:19" ht="15.75">
      <c r="A1067" s="93"/>
      <c r="S1067" s="149"/>
    </row>
    <row r="1068" spans="1:19" ht="15.75">
      <c r="A1068" s="93"/>
      <c r="S1068" s="149"/>
    </row>
    <row r="1069" spans="1:19" ht="15.75">
      <c r="A1069" s="93"/>
      <c r="S1069" s="149"/>
    </row>
    <row r="1070" spans="1:19" ht="15.75">
      <c r="A1070" s="93"/>
      <c r="S1070" s="149"/>
    </row>
    <row r="1071" spans="1:19" ht="15.75">
      <c r="A1071" s="93"/>
      <c r="S1071" s="149"/>
    </row>
    <row r="1072" spans="1:19" ht="15.75">
      <c r="A1072" s="93"/>
      <c r="S1072" s="149"/>
    </row>
    <row r="1073" spans="1:19" ht="15.75">
      <c r="A1073" s="93"/>
      <c r="S1073" s="149"/>
    </row>
    <row r="1074" spans="1:19" ht="15.75">
      <c r="A1074" s="93"/>
      <c r="S1074" s="149"/>
    </row>
    <row r="1075" spans="1:19" ht="15.75">
      <c r="A1075" s="93"/>
      <c r="S1075" s="149"/>
    </row>
    <row r="1076" spans="1:19" ht="15.75">
      <c r="A1076" s="93"/>
      <c r="S1076" s="149"/>
    </row>
    <row r="1077" spans="1:19" ht="15.75">
      <c r="A1077" s="93"/>
      <c r="S1077" s="149"/>
    </row>
    <row r="1078" spans="1:19" ht="15.75">
      <c r="A1078" s="93"/>
      <c r="S1078" s="149"/>
    </row>
    <row r="1079" spans="1:19" ht="15.75">
      <c r="A1079" s="93"/>
      <c r="S1079" s="149"/>
    </row>
    <row r="1080" spans="1:19" ht="15.75">
      <c r="A1080" s="93"/>
      <c r="S1080" s="149"/>
    </row>
    <row r="1081" spans="1:19" ht="15.75">
      <c r="A1081" s="93"/>
      <c r="S1081" s="149"/>
    </row>
    <row r="1082" spans="1:19" ht="15.75">
      <c r="A1082" s="93"/>
      <c r="S1082" s="149"/>
    </row>
    <row r="1083" spans="1:19" ht="15.75">
      <c r="A1083" s="93"/>
      <c r="S1083" s="149"/>
    </row>
    <row r="1084" spans="1:19" ht="15.75">
      <c r="A1084" s="93"/>
      <c r="S1084" s="149"/>
    </row>
    <row r="1085" spans="1:19" ht="15.75">
      <c r="A1085" s="93"/>
      <c r="S1085" s="149"/>
    </row>
    <row r="1086" spans="1:19" ht="15.75">
      <c r="A1086" s="93"/>
      <c r="S1086" s="149"/>
    </row>
    <row r="1087" spans="1:19" ht="15.75">
      <c r="A1087" s="93"/>
      <c r="S1087" s="149"/>
    </row>
    <row r="1088" spans="1:19" ht="15.75">
      <c r="A1088" s="93"/>
      <c r="S1088" s="149"/>
    </row>
    <row r="1089" spans="1:19" ht="15.75">
      <c r="A1089" s="93"/>
      <c r="S1089" s="149"/>
    </row>
    <row r="1090" spans="1:19" ht="15.75">
      <c r="A1090" s="93"/>
      <c r="S1090" s="149"/>
    </row>
    <row r="1091" spans="1:19" ht="15.75">
      <c r="A1091" s="93"/>
      <c r="S1091" s="149"/>
    </row>
    <row r="1092" spans="1:19" ht="15.75">
      <c r="A1092" s="93"/>
      <c r="S1092" s="149"/>
    </row>
    <row r="1093" spans="1:19" ht="15.75">
      <c r="A1093" s="93"/>
      <c r="S1093" s="149"/>
    </row>
    <row r="1094" spans="1:19" ht="15.75">
      <c r="A1094" s="93"/>
      <c r="S1094" s="149"/>
    </row>
    <row r="1095" spans="1:19" ht="15.75">
      <c r="A1095" s="93"/>
      <c r="S1095" s="149"/>
    </row>
    <row r="1096" spans="1:19" ht="15.75">
      <c r="A1096" s="93"/>
      <c r="S1096" s="149"/>
    </row>
    <row r="1097" spans="1:19" ht="15.75">
      <c r="A1097" s="93"/>
      <c r="S1097" s="149"/>
    </row>
    <row r="1098" spans="1:19" ht="15.75">
      <c r="A1098" s="93"/>
      <c r="S1098" s="149"/>
    </row>
    <row r="1099" spans="1:19">
      <c r="S1099" s="149"/>
    </row>
    <row r="1100" spans="1:19">
      <c r="S1100" s="149"/>
    </row>
    <row r="1101" spans="1:19">
      <c r="S1101" s="149"/>
    </row>
    <row r="1102" spans="1:19">
      <c r="S1102" s="149"/>
    </row>
    <row r="1103" spans="1:19">
      <c r="S1103" s="149"/>
    </row>
    <row r="1104" spans="1:19">
      <c r="S1104" s="149"/>
    </row>
    <row r="1105" spans="19:19">
      <c r="S1105" s="149"/>
    </row>
    <row r="1106" spans="19:19">
      <c r="S1106" s="149"/>
    </row>
    <row r="1107" spans="19:19">
      <c r="S1107" s="149"/>
    </row>
    <row r="1108" spans="19:19">
      <c r="S1108" s="149"/>
    </row>
    <row r="1109" spans="19:19">
      <c r="S1109" s="149"/>
    </row>
    <row r="1110" spans="19:19">
      <c r="S1110" s="149"/>
    </row>
    <row r="1111" spans="19:19">
      <c r="S1111" s="149"/>
    </row>
    <row r="1112" spans="19:19">
      <c r="S1112" s="149"/>
    </row>
    <row r="1113" spans="19:19">
      <c r="S1113" s="149"/>
    </row>
    <row r="1114" spans="19:19">
      <c r="S1114" s="149"/>
    </row>
    <row r="1115" spans="19:19">
      <c r="S1115" s="149"/>
    </row>
    <row r="1116" spans="19:19">
      <c r="S1116" s="149"/>
    </row>
    <row r="1117" spans="19:19">
      <c r="S1117" s="149"/>
    </row>
    <row r="1118" spans="19:19">
      <c r="S1118" s="149"/>
    </row>
    <row r="1119" spans="19:19">
      <c r="S1119" s="149"/>
    </row>
    <row r="1120" spans="19:19">
      <c r="S1120" s="149"/>
    </row>
    <row r="1121" spans="19:19">
      <c r="S1121" s="149"/>
    </row>
    <row r="1122" spans="19:19">
      <c r="S1122" s="149"/>
    </row>
    <row r="1123" spans="19:19">
      <c r="S1123" s="149"/>
    </row>
    <row r="1124" spans="19:19">
      <c r="S1124" s="149"/>
    </row>
    <row r="1125" spans="19:19">
      <c r="S1125" s="149"/>
    </row>
    <row r="1126" spans="19:19">
      <c r="S1126" s="149"/>
    </row>
    <row r="1127" spans="19:19">
      <c r="S1127" s="149"/>
    </row>
    <row r="1128" spans="19:19">
      <c r="S1128" s="149"/>
    </row>
    <row r="1129" spans="19:19">
      <c r="S1129" s="149"/>
    </row>
    <row r="1130" spans="19:19">
      <c r="S1130" s="149"/>
    </row>
    <row r="1131" spans="19:19">
      <c r="S1131" s="149"/>
    </row>
    <row r="1132" spans="19:19">
      <c r="S1132" s="149"/>
    </row>
    <row r="1133" spans="19:19">
      <c r="S1133" s="149"/>
    </row>
    <row r="1134" spans="19:19">
      <c r="S1134" s="149"/>
    </row>
    <row r="1135" spans="19:19">
      <c r="S1135" s="149"/>
    </row>
    <row r="1136" spans="19:19">
      <c r="S1136" s="149"/>
    </row>
    <row r="1137" spans="19:19">
      <c r="S1137" s="149"/>
    </row>
    <row r="1138" spans="19:19">
      <c r="S1138" s="149"/>
    </row>
    <row r="1139" spans="19:19">
      <c r="S1139" s="149"/>
    </row>
    <row r="1140" spans="19:19">
      <c r="S1140" s="149"/>
    </row>
    <row r="1141" spans="19:19">
      <c r="S1141" s="149"/>
    </row>
    <row r="1142" spans="19:19">
      <c r="S1142" s="149"/>
    </row>
    <row r="1143" spans="19:19">
      <c r="S1143" s="149"/>
    </row>
    <row r="1144" spans="19:19">
      <c r="S1144" s="149"/>
    </row>
    <row r="1145" spans="19:19">
      <c r="S1145" s="149"/>
    </row>
    <row r="1146" spans="19:19">
      <c r="S1146" s="149"/>
    </row>
    <row r="1147" spans="19:19">
      <c r="S1147" s="149"/>
    </row>
    <row r="1148" spans="19:19">
      <c r="S1148" s="149"/>
    </row>
    <row r="1149" spans="19:19">
      <c r="S1149" s="149"/>
    </row>
    <row r="1150" spans="19:19">
      <c r="S1150" s="149"/>
    </row>
    <row r="1151" spans="19:19">
      <c r="S1151" s="149"/>
    </row>
    <row r="1152" spans="19:19">
      <c r="S1152" s="149"/>
    </row>
    <row r="1153" spans="19:19">
      <c r="S1153" s="149"/>
    </row>
    <row r="1154" spans="19:19">
      <c r="S1154" s="149"/>
    </row>
    <row r="1155" spans="19:19">
      <c r="S1155" s="149"/>
    </row>
    <row r="1156" spans="19:19">
      <c r="S1156" s="149"/>
    </row>
    <row r="1157" spans="19:19">
      <c r="S1157" s="149"/>
    </row>
    <row r="1158" spans="19:19">
      <c r="S1158" s="149"/>
    </row>
    <row r="1159" spans="19:19">
      <c r="S1159" s="149"/>
    </row>
    <row r="1160" spans="19:19">
      <c r="S1160" s="149"/>
    </row>
    <row r="1161" spans="19:19">
      <c r="S1161" s="149"/>
    </row>
    <row r="1162" spans="19:19">
      <c r="S1162" s="149"/>
    </row>
    <row r="1163" spans="19:19">
      <c r="S1163" s="149"/>
    </row>
    <row r="1164" spans="19:19">
      <c r="S1164" s="149"/>
    </row>
    <row r="1165" spans="19:19">
      <c r="S1165" s="149"/>
    </row>
    <row r="1166" spans="19:19">
      <c r="S1166" s="149"/>
    </row>
    <row r="1167" spans="19:19">
      <c r="S1167" s="149"/>
    </row>
    <row r="1168" spans="19:19">
      <c r="S1168" s="149"/>
    </row>
    <row r="1169" spans="19:19">
      <c r="S1169" s="149"/>
    </row>
    <row r="1170" spans="19:19">
      <c r="S1170" s="149"/>
    </row>
    <row r="1171" spans="19:19">
      <c r="S1171" s="149"/>
    </row>
    <row r="1172" spans="19:19">
      <c r="S1172" s="149"/>
    </row>
    <row r="1173" spans="19:19">
      <c r="S1173" s="149"/>
    </row>
    <row r="1174" spans="19:19">
      <c r="S1174" s="149"/>
    </row>
    <row r="1175" spans="19:19">
      <c r="S1175" s="149"/>
    </row>
    <row r="1176" spans="19:19">
      <c r="S1176" s="149"/>
    </row>
    <row r="1177" spans="19:19">
      <c r="S1177" s="149"/>
    </row>
    <row r="1178" spans="19:19">
      <c r="S1178" s="149"/>
    </row>
    <row r="1179" spans="19:19">
      <c r="S1179" s="149"/>
    </row>
    <row r="1180" spans="19:19">
      <c r="S1180" s="149"/>
    </row>
    <row r="1181" spans="19:19">
      <c r="S1181" s="149"/>
    </row>
    <row r="1182" spans="19:19">
      <c r="S1182" s="149"/>
    </row>
    <row r="1183" spans="19:19">
      <c r="S1183" s="149"/>
    </row>
    <row r="1184" spans="19:19">
      <c r="S1184" s="149"/>
    </row>
    <row r="1185" spans="19:19">
      <c r="S1185" s="149"/>
    </row>
    <row r="1186" spans="19:19">
      <c r="S1186" s="149"/>
    </row>
    <row r="1187" spans="19:19">
      <c r="S1187" s="149"/>
    </row>
    <row r="1188" spans="19:19">
      <c r="S1188" s="149"/>
    </row>
    <row r="1189" spans="19:19">
      <c r="S1189" s="149"/>
    </row>
    <row r="1190" spans="19:19">
      <c r="S1190" s="149"/>
    </row>
    <row r="1191" spans="19:19">
      <c r="S1191" s="149"/>
    </row>
    <row r="1192" spans="19:19">
      <c r="S1192" s="149"/>
    </row>
    <row r="1193" spans="19:19">
      <c r="S1193" s="149"/>
    </row>
    <row r="1194" spans="19:19">
      <c r="S1194" s="149"/>
    </row>
    <row r="1195" spans="19:19">
      <c r="S1195" s="149"/>
    </row>
    <row r="1196" spans="19:19">
      <c r="S1196" s="149"/>
    </row>
    <row r="1197" spans="19:19">
      <c r="S1197" s="149"/>
    </row>
    <row r="1198" spans="19:19">
      <c r="S1198" s="149"/>
    </row>
    <row r="1199" spans="19:19">
      <c r="S1199" s="149"/>
    </row>
    <row r="1200" spans="19:19">
      <c r="S1200" s="149"/>
    </row>
    <row r="1201" spans="19:19">
      <c r="S1201" s="149"/>
    </row>
    <row r="1202" spans="19:19">
      <c r="S1202" s="149"/>
    </row>
    <row r="1203" spans="19:19">
      <c r="S1203" s="149"/>
    </row>
    <row r="1204" spans="19:19">
      <c r="S1204" s="149"/>
    </row>
    <row r="1205" spans="19:19">
      <c r="S1205" s="149"/>
    </row>
    <row r="1206" spans="19:19">
      <c r="S1206" s="149"/>
    </row>
    <row r="1207" spans="19:19">
      <c r="S1207" s="149"/>
    </row>
    <row r="1208" spans="19:19">
      <c r="S1208" s="149"/>
    </row>
    <row r="1209" spans="19:19">
      <c r="S1209" s="149"/>
    </row>
    <row r="1210" spans="19:19">
      <c r="S1210" s="149"/>
    </row>
    <row r="1211" spans="19:19">
      <c r="S1211" s="149"/>
    </row>
    <row r="1212" spans="19:19">
      <c r="S1212" s="149"/>
    </row>
    <row r="1213" spans="19:19">
      <c r="S1213" s="149"/>
    </row>
    <row r="1214" spans="19:19">
      <c r="S1214" s="149"/>
    </row>
    <row r="1215" spans="19:19">
      <c r="S1215" s="149"/>
    </row>
    <row r="1216" spans="19:19">
      <c r="S1216" s="149"/>
    </row>
    <row r="1217" spans="19:19">
      <c r="S1217" s="149"/>
    </row>
    <row r="1218" spans="19:19">
      <c r="S1218" s="149"/>
    </row>
    <row r="1219" spans="19:19">
      <c r="S1219" s="149"/>
    </row>
    <row r="1220" spans="19:19">
      <c r="S1220" s="149"/>
    </row>
    <row r="1221" spans="19:19">
      <c r="S1221" s="149"/>
    </row>
    <row r="1222" spans="19:19">
      <c r="S1222" s="149"/>
    </row>
    <row r="1223" spans="19:19">
      <c r="S1223" s="149"/>
    </row>
    <row r="1224" spans="19:19">
      <c r="S1224" s="149"/>
    </row>
    <row r="1225" spans="19:19">
      <c r="S1225" s="149"/>
    </row>
    <row r="1226" spans="19:19">
      <c r="S1226" s="149"/>
    </row>
    <row r="1227" spans="19:19">
      <c r="S1227" s="149"/>
    </row>
    <row r="1228" spans="19:19">
      <c r="S1228" s="149"/>
    </row>
    <row r="1229" spans="19:19">
      <c r="S1229" s="149"/>
    </row>
    <row r="1230" spans="19:19">
      <c r="S1230" s="149"/>
    </row>
    <row r="1231" spans="19:19">
      <c r="S1231" s="149"/>
    </row>
    <row r="1232" spans="19:19">
      <c r="S1232" s="149"/>
    </row>
    <row r="1233" spans="19:19">
      <c r="S1233" s="149"/>
    </row>
    <row r="1234" spans="19:19">
      <c r="S1234" s="149"/>
    </row>
    <row r="1235" spans="19:19">
      <c r="S1235" s="149"/>
    </row>
    <row r="1236" spans="19:19">
      <c r="S1236" s="149"/>
    </row>
    <row r="1237" spans="19:19">
      <c r="S1237" s="149"/>
    </row>
    <row r="1238" spans="19:19">
      <c r="S1238" s="149"/>
    </row>
    <row r="1239" spans="19:19">
      <c r="S1239" s="149"/>
    </row>
    <row r="1240" spans="19:19">
      <c r="S1240" s="149"/>
    </row>
    <row r="1241" spans="19:19">
      <c r="S1241" s="149"/>
    </row>
    <row r="1242" spans="19:19">
      <c r="S1242" s="149"/>
    </row>
    <row r="1243" spans="19:19">
      <c r="S1243" s="149"/>
    </row>
    <row r="1244" spans="19:19">
      <c r="S1244" s="149"/>
    </row>
    <row r="1245" spans="19:19">
      <c r="S1245" s="149"/>
    </row>
    <row r="1246" spans="19:19">
      <c r="S1246" s="149"/>
    </row>
    <row r="1247" spans="19:19">
      <c r="S1247" s="149"/>
    </row>
    <row r="1248" spans="19:19">
      <c r="S1248" s="149"/>
    </row>
    <row r="1249" spans="19:19">
      <c r="S1249" s="149"/>
    </row>
    <row r="1250" spans="19:19">
      <c r="S1250" s="149"/>
    </row>
    <row r="1251" spans="19:19">
      <c r="S1251" s="149"/>
    </row>
    <row r="1252" spans="19:19">
      <c r="S1252" s="149"/>
    </row>
    <row r="1253" spans="19:19">
      <c r="S1253" s="149"/>
    </row>
    <row r="1254" spans="19:19">
      <c r="S1254" s="149"/>
    </row>
    <row r="1255" spans="19:19">
      <c r="S1255" s="149"/>
    </row>
    <row r="1256" spans="19:19">
      <c r="S1256" s="149"/>
    </row>
    <row r="1257" spans="19:19">
      <c r="S1257" s="149"/>
    </row>
    <row r="1258" spans="19:19">
      <c r="S1258" s="149"/>
    </row>
    <row r="1259" spans="19:19">
      <c r="S1259" s="149"/>
    </row>
    <row r="1260" spans="19:19">
      <c r="S1260" s="149"/>
    </row>
    <row r="1261" spans="19:19">
      <c r="S1261" s="149"/>
    </row>
    <row r="1262" spans="19:19">
      <c r="S1262" s="149"/>
    </row>
    <row r="1263" spans="19:19">
      <c r="S1263" s="149"/>
    </row>
    <row r="1264" spans="19:19">
      <c r="S1264" s="149"/>
    </row>
    <row r="1265" spans="19:19">
      <c r="S1265" s="149"/>
    </row>
    <row r="1266" spans="19:19">
      <c r="S1266" s="149"/>
    </row>
    <row r="1267" spans="19:19">
      <c r="S1267" s="149"/>
    </row>
    <row r="1268" spans="19:19">
      <c r="S1268" s="149"/>
    </row>
    <row r="1269" spans="19:19">
      <c r="S1269" s="149"/>
    </row>
    <row r="1270" spans="19:19">
      <c r="S1270" s="149"/>
    </row>
    <row r="1271" spans="19:19">
      <c r="S1271" s="149"/>
    </row>
    <row r="1272" spans="19:19">
      <c r="S1272" s="149"/>
    </row>
    <row r="1273" spans="19:19">
      <c r="S1273" s="149"/>
    </row>
    <row r="1274" spans="19:19">
      <c r="S1274" s="149"/>
    </row>
    <row r="1275" spans="19:19">
      <c r="S1275" s="149"/>
    </row>
    <row r="1276" spans="19:19">
      <c r="S1276" s="149"/>
    </row>
    <row r="1277" spans="19:19">
      <c r="S1277" s="149"/>
    </row>
    <row r="1278" spans="19:19">
      <c r="S1278" s="149"/>
    </row>
    <row r="1279" spans="19:19">
      <c r="S1279" s="149"/>
    </row>
    <row r="1280" spans="19:19">
      <c r="S1280" s="149"/>
    </row>
    <row r="1281" spans="19:19">
      <c r="S1281" s="149"/>
    </row>
    <row r="1282" spans="19:19">
      <c r="S1282" s="149"/>
    </row>
    <row r="1283" spans="19:19">
      <c r="S1283" s="149"/>
    </row>
    <row r="1284" spans="19:19">
      <c r="S1284" s="149"/>
    </row>
    <row r="1285" spans="19:19">
      <c r="S1285" s="149"/>
    </row>
    <row r="1286" spans="19:19">
      <c r="S1286" s="149"/>
    </row>
    <row r="1287" spans="19:19">
      <c r="S1287" s="149"/>
    </row>
    <row r="1288" spans="19:19">
      <c r="S1288" s="149"/>
    </row>
    <row r="1289" spans="19:19">
      <c r="S1289" s="149"/>
    </row>
    <row r="1290" spans="19:19">
      <c r="S1290" s="149"/>
    </row>
    <row r="1291" spans="19:19">
      <c r="S1291" s="149"/>
    </row>
    <row r="1292" spans="19:19">
      <c r="S1292" s="149"/>
    </row>
    <row r="1293" spans="19:19">
      <c r="S1293" s="149"/>
    </row>
    <row r="1294" spans="19:19">
      <c r="S1294" s="149"/>
    </row>
    <row r="1295" spans="19:19">
      <c r="S1295" s="149"/>
    </row>
    <row r="1296" spans="19:19">
      <c r="S1296" s="149"/>
    </row>
    <row r="1297" spans="19:19">
      <c r="S1297" s="149"/>
    </row>
    <row r="1298" spans="19:19">
      <c r="S1298" s="149"/>
    </row>
    <row r="1299" spans="19:19">
      <c r="S1299" s="149"/>
    </row>
    <row r="1300" spans="19:19">
      <c r="S1300" s="149"/>
    </row>
    <row r="1301" spans="19:19">
      <c r="S1301" s="149"/>
    </row>
    <row r="1302" spans="19:19">
      <c r="S1302" s="149"/>
    </row>
    <row r="1303" spans="19:19">
      <c r="S1303" s="149"/>
    </row>
    <row r="1304" spans="19:19">
      <c r="S1304" s="149"/>
    </row>
    <row r="1305" spans="19:19">
      <c r="S1305" s="149"/>
    </row>
    <row r="1306" spans="19:19">
      <c r="S1306" s="149"/>
    </row>
    <row r="1307" spans="19:19">
      <c r="S1307" s="149"/>
    </row>
    <row r="1308" spans="19:19">
      <c r="S1308" s="149"/>
    </row>
    <row r="1309" spans="19:19">
      <c r="S1309" s="149"/>
    </row>
    <row r="1310" spans="19:19">
      <c r="S1310" s="149"/>
    </row>
    <row r="1311" spans="19:19">
      <c r="S1311" s="149"/>
    </row>
    <row r="1312" spans="19:19">
      <c r="S1312" s="149"/>
    </row>
    <row r="1313" spans="19:19">
      <c r="S1313" s="149"/>
    </row>
    <row r="1314" spans="19:19">
      <c r="S1314" s="149"/>
    </row>
    <row r="1315" spans="19:19">
      <c r="S1315" s="149"/>
    </row>
    <row r="1316" spans="19:19">
      <c r="S1316" s="149"/>
    </row>
    <row r="1317" spans="19:19">
      <c r="S1317" s="149"/>
    </row>
    <row r="1318" spans="19:19">
      <c r="S1318" s="149"/>
    </row>
    <row r="1319" spans="19:19">
      <c r="S1319" s="149"/>
    </row>
    <row r="1320" spans="19:19">
      <c r="S1320" s="149"/>
    </row>
    <row r="1321" spans="19:19">
      <c r="S1321" s="149"/>
    </row>
    <row r="1322" spans="19:19">
      <c r="S1322" s="149"/>
    </row>
    <row r="1323" spans="19:19">
      <c r="S1323" s="149"/>
    </row>
    <row r="1324" spans="19:19">
      <c r="S1324" s="149"/>
    </row>
    <row r="1325" spans="19:19">
      <c r="S1325" s="149"/>
    </row>
    <row r="1326" spans="19:19">
      <c r="S1326" s="149"/>
    </row>
    <row r="1327" spans="19:19">
      <c r="S1327" s="149"/>
    </row>
    <row r="1328" spans="19:19">
      <c r="S1328" s="149"/>
    </row>
    <row r="1329" spans="19:19">
      <c r="S1329" s="149"/>
    </row>
    <row r="1330" spans="19:19">
      <c r="S1330" s="149"/>
    </row>
    <row r="1331" spans="19:19">
      <c r="S1331" s="149"/>
    </row>
    <row r="1332" spans="19:19">
      <c r="S1332" s="149"/>
    </row>
    <row r="1333" spans="19:19">
      <c r="S1333" s="149"/>
    </row>
    <row r="1334" spans="19:19">
      <c r="S1334" s="149"/>
    </row>
    <row r="1335" spans="19:19">
      <c r="S1335" s="149"/>
    </row>
    <row r="1336" spans="19:19">
      <c r="S1336" s="149"/>
    </row>
    <row r="1337" spans="19:19">
      <c r="S1337" s="149"/>
    </row>
    <row r="1338" spans="19:19">
      <c r="S1338" s="149"/>
    </row>
    <row r="1339" spans="19:19">
      <c r="S1339" s="149"/>
    </row>
    <row r="1340" spans="19:19">
      <c r="S1340" s="149"/>
    </row>
    <row r="1341" spans="19:19">
      <c r="S1341" s="149"/>
    </row>
    <row r="1342" spans="19:19">
      <c r="S1342" s="149"/>
    </row>
    <row r="1343" spans="19:19">
      <c r="S1343" s="149"/>
    </row>
    <row r="1344" spans="19:19">
      <c r="S1344" s="149"/>
    </row>
    <row r="1345" spans="19:19">
      <c r="S1345" s="149"/>
    </row>
    <row r="1346" spans="19:19">
      <c r="S1346" s="149"/>
    </row>
    <row r="1347" spans="19:19">
      <c r="S1347" s="149"/>
    </row>
    <row r="1348" spans="19:19">
      <c r="S1348" s="149"/>
    </row>
    <row r="1349" spans="19:19">
      <c r="S1349" s="149"/>
    </row>
    <row r="1350" spans="19:19">
      <c r="S1350" s="149"/>
    </row>
    <row r="1351" spans="19:19">
      <c r="S1351" s="149"/>
    </row>
    <row r="1352" spans="19:19">
      <c r="S1352" s="149"/>
    </row>
    <row r="1353" spans="19:19">
      <c r="S1353" s="149"/>
    </row>
    <row r="1354" spans="19:19">
      <c r="S1354" s="149"/>
    </row>
    <row r="1355" spans="19:19">
      <c r="S1355" s="149"/>
    </row>
    <row r="1356" spans="19:19">
      <c r="S1356" s="149"/>
    </row>
    <row r="1357" spans="19:19">
      <c r="S1357" s="149"/>
    </row>
    <row r="1358" spans="19:19">
      <c r="S1358" s="149"/>
    </row>
    <row r="1359" spans="19:19">
      <c r="S1359" s="149"/>
    </row>
    <row r="1360" spans="19:19">
      <c r="S1360" s="149"/>
    </row>
    <row r="1361" spans="19:19">
      <c r="S1361" s="149"/>
    </row>
    <row r="1362" spans="19:19">
      <c r="S1362" s="149"/>
    </row>
    <row r="1363" spans="19:19">
      <c r="S1363" s="149"/>
    </row>
    <row r="1364" spans="19:19">
      <c r="S1364" s="149"/>
    </row>
    <row r="1365" spans="19:19">
      <c r="S1365" s="149"/>
    </row>
    <row r="1366" spans="19:19">
      <c r="S1366" s="149"/>
    </row>
    <row r="1367" spans="19:19">
      <c r="S1367" s="149"/>
    </row>
    <row r="1368" spans="19:19">
      <c r="S1368" s="149"/>
    </row>
    <row r="1369" spans="19:19">
      <c r="S1369" s="149"/>
    </row>
    <row r="1370" spans="19:19">
      <c r="S1370" s="149"/>
    </row>
    <row r="1371" spans="19:19">
      <c r="S1371" s="149"/>
    </row>
    <row r="1372" spans="19:19">
      <c r="S1372" s="149"/>
    </row>
    <row r="1373" spans="19:19">
      <c r="S1373" s="149"/>
    </row>
    <row r="1374" spans="19:19">
      <c r="S1374" s="149"/>
    </row>
    <row r="1375" spans="19:19">
      <c r="S1375" s="149"/>
    </row>
    <row r="1376" spans="19:19">
      <c r="S1376" s="149"/>
    </row>
    <row r="1377" spans="19:19">
      <c r="S1377" s="149"/>
    </row>
    <row r="1378" spans="19:19">
      <c r="S1378" s="149"/>
    </row>
    <row r="1379" spans="19:19">
      <c r="S1379" s="149"/>
    </row>
    <row r="1380" spans="19:19">
      <c r="S1380" s="149"/>
    </row>
    <row r="1381" spans="19:19">
      <c r="S1381" s="149"/>
    </row>
    <row r="1382" spans="19:19">
      <c r="S1382" s="149"/>
    </row>
    <row r="1383" spans="19:19">
      <c r="S1383" s="149"/>
    </row>
    <row r="1384" spans="19:19">
      <c r="S1384" s="149"/>
    </row>
    <row r="1385" spans="19:19">
      <c r="S1385" s="149"/>
    </row>
    <row r="1386" spans="19:19">
      <c r="S1386" s="149"/>
    </row>
    <row r="1387" spans="19:19">
      <c r="S1387" s="149"/>
    </row>
    <row r="1388" spans="19:19">
      <c r="S1388" s="149"/>
    </row>
    <row r="1389" spans="19:19">
      <c r="S1389" s="149"/>
    </row>
    <row r="1390" spans="19:19">
      <c r="S1390" s="149"/>
    </row>
    <row r="1391" spans="19:19">
      <c r="S1391" s="149"/>
    </row>
    <row r="1392" spans="19:19">
      <c r="S1392" s="149"/>
    </row>
    <row r="1393" spans="19:19">
      <c r="S1393" s="149"/>
    </row>
    <row r="1394" spans="19:19">
      <c r="S1394" s="149"/>
    </row>
    <row r="1395" spans="19:19">
      <c r="S1395" s="149"/>
    </row>
    <row r="1396" spans="19:19">
      <c r="S1396" s="149"/>
    </row>
    <row r="1397" spans="19:19">
      <c r="S1397" s="149"/>
    </row>
    <row r="1398" spans="19:19">
      <c r="S1398" s="149"/>
    </row>
    <row r="1399" spans="19:19">
      <c r="S1399" s="149"/>
    </row>
    <row r="1400" spans="19:19">
      <c r="S1400" s="149"/>
    </row>
    <row r="1401" spans="19:19">
      <c r="S1401" s="149"/>
    </row>
    <row r="1402" spans="19:19">
      <c r="S1402" s="149"/>
    </row>
    <row r="1403" spans="19:19">
      <c r="S1403" s="149"/>
    </row>
    <row r="1404" spans="19:19">
      <c r="S1404" s="149"/>
    </row>
    <row r="1405" spans="19:19">
      <c r="S1405" s="149"/>
    </row>
    <row r="1406" spans="19:19">
      <c r="S1406" s="149"/>
    </row>
    <row r="1407" spans="19:19">
      <c r="S1407" s="149"/>
    </row>
    <row r="1408" spans="19:19">
      <c r="S1408" s="149"/>
    </row>
    <row r="1409" spans="19:19">
      <c r="S1409" s="149"/>
    </row>
    <row r="1410" spans="19:19">
      <c r="S1410" s="149"/>
    </row>
    <row r="1411" spans="19:19">
      <c r="S1411" s="149"/>
    </row>
    <row r="1412" spans="19:19">
      <c r="S1412" s="149"/>
    </row>
    <row r="1413" spans="19:19">
      <c r="S1413" s="149"/>
    </row>
    <row r="1414" spans="19:19">
      <c r="S1414" s="149"/>
    </row>
    <row r="1415" spans="19:19">
      <c r="S1415" s="149"/>
    </row>
    <row r="1416" spans="19:19">
      <c r="S1416" s="149"/>
    </row>
    <row r="1417" spans="19:19">
      <c r="S1417" s="149"/>
    </row>
    <row r="1418" spans="19:19">
      <c r="S1418" s="149"/>
    </row>
    <row r="1419" spans="19:19">
      <c r="S1419" s="149"/>
    </row>
    <row r="1420" spans="19:19">
      <c r="S1420" s="149"/>
    </row>
    <row r="1421" spans="19:19">
      <c r="S1421" s="149"/>
    </row>
    <row r="1422" spans="19:19">
      <c r="S1422" s="149"/>
    </row>
    <row r="1423" spans="19:19">
      <c r="S1423" s="149"/>
    </row>
    <row r="1424" spans="19:19">
      <c r="S1424" s="149"/>
    </row>
    <row r="1425" spans="19:19">
      <c r="S1425" s="149"/>
    </row>
    <row r="1426" spans="19:19">
      <c r="S1426" s="149"/>
    </row>
    <row r="1427" spans="19:19">
      <c r="S1427" s="149"/>
    </row>
    <row r="1428" spans="19:19">
      <c r="S1428" s="149"/>
    </row>
    <row r="1429" spans="19:19">
      <c r="S1429" s="149"/>
    </row>
    <row r="1430" spans="19:19">
      <c r="S1430" s="149"/>
    </row>
    <row r="1431" spans="19:19">
      <c r="S1431" s="149"/>
    </row>
    <row r="1432" spans="19:19">
      <c r="S1432" s="149"/>
    </row>
    <row r="1433" spans="19:19">
      <c r="S1433" s="149"/>
    </row>
    <row r="1434" spans="19:19">
      <c r="S1434" s="149"/>
    </row>
    <row r="1435" spans="19:19">
      <c r="S1435" s="149"/>
    </row>
    <row r="1436" spans="19:19">
      <c r="S1436" s="149"/>
    </row>
    <row r="1437" spans="19:19">
      <c r="S1437" s="149"/>
    </row>
    <row r="1438" spans="19:19">
      <c r="S1438" s="149"/>
    </row>
    <row r="1439" spans="19:19">
      <c r="S1439" s="149"/>
    </row>
    <row r="1440" spans="19:19">
      <c r="S1440" s="149"/>
    </row>
    <row r="1441" spans="19:19">
      <c r="S1441" s="149"/>
    </row>
    <row r="1442" spans="19:19">
      <c r="S1442" s="149"/>
    </row>
    <row r="1443" spans="19:19">
      <c r="S1443" s="149"/>
    </row>
    <row r="1444" spans="19:19">
      <c r="S1444" s="149"/>
    </row>
    <row r="1445" spans="19:19">
      <c r="S1445" s="149"/>
    </row>
    <row r="1446" spans="19:19">
      <c r="S1446" s="149"/>
    </row>
    <row r="1447" spans="19:19">
      <c r="S1447" s="149"/>
    </row>
    <row r="1448" spans="19:19">
      <c r="S1448" s="149"/>
    </row>
    <row r="1449" spans="19:19">
      <c r="S1449" s="149"/>
    </row>
    <row r="1450" spans="19:19">
      <c r="S1450" s="149"/>
    </row>
    <row r="1451" spans="19:19">
      <c r="S1451" s="149"/>
    </row>
    <row r="1452" spans="19:19">
      <c r="S1452" s="149"/>
    </row>
    <row r="1453" spans="19:19">
      <c r="S1453" s="149"/>
    </row>
    <row r="1454" spans="19:19">
      <c r="S1454" s="149"/>
    </row>
    <row r="1455" spans="19:19">
      <c r="S1455" s="149"/>
    </row>
    <row r="1456" spans="19:19">
      <c r="S1456" s="149"/>
    </row>
    <row r="1457" spans="19:19">
      <c r="S1457" s="149"/>
    </row>
    <row r="1458" spans="19:19">
      <c r="S1458" s="149"/>
    </row>
    <row r="1459" spans="19:19">
      <c r="S1459" s="149"/>
    </row>
    <row r="1460" spans="19:19">
      <c r="S1460" s="149"/>
    </row>
    <row r="1461" spans="19:19">
      <c r="S1461" s="149"/>
    </row>
    <row r="1462" spans="19:19">
      <c r="S1462" s="149"/>
    </row>
    <row r="1463" spans="19:19">
      <c r="S1463" s="149"/>
    </row>
    <row r="1464" spans="19:19">
      <c r="S1464" s="149"/>
    </row>
    <row r="1465" spans="19:19">
      <c r="S1465" s="149"/>
    </row>
    <row r="1466" spans="19:19">
      <c r="S1466" s="149"/>
    </row>
    <row r="1467" spans="19:19">
      <c r="S1467" s="149"/>
    </row>
    <row r="1468" spans="19:19">
      <c r="S1468" s="149"/>
    </row>
    <row r="1469" spans="19:19">
      <c r="S1469" s="149"/>
    </row>
    <row r="1470" spans="19:19">
      <c r="S1470" s="149"/>
    </row>
    <row r="1471" spans="19:19">
      <c r="S1471" s="149"/>
    </row>
    <row r="1472" spans="19:19">
      <c r="S1472" s="149"/>
    </row>
    <row r="1473" spans="19:19">
      <c r="S1473" s="149"/>
    </row>
    <row r="1474" spans="19:19">
      <c r="S1474" s="149"/>
    </row>
    <row r="1475" spans="19:19">
      <c r="S1475" s="149"/>
    </row>
    <row r="1476" spans="19:19">
      <c r="S1476" s="149"/>
    </row>
    <row r="1477" spans="19:19">
      <c r="S1477" s="149"/>
    </row>
    <row r="1478" spans="19:19">
      <c r="S1478" s="149"/>
    </row>
    <row r="1479" spans="19:19">
      <c r="S1479" s="149"/>
    </row>
    <row r="1480" spans="19:19">
      <c r="S1480" s="149"/>
    </row>
    <row r="1481" spans="19:19">
      <c r="S1481" s="149"/>
    </row>
    <row r="1482" spans="19:19">
      <c r="S1482" s="149"/>
    </row>
    <row r="1483" spans="19:19">
      <c r="S1483" s="149"/>
    </row>
    <row r="1484" spans="19:19">
      <c r="S1484" s="149"/>
    </row>
    <row r="1485" spans="19:19">
      <c r="S1485" s="149"/>
    </row>
    <row r="1486" spans="19:19">
      <c r="S1486" s="149"/>
    </row>
    <row r="1487" spans="19:19">
      <c r="S1487" s="149"/>
    </row>
    <row r="1488" spans="19:19">
      <c r="S1488" s="149"/>
    </row>
    <row r="1489" spans="19:19">
      <c r="S1489" s="149"/>
    </row>
    <row r="1490" spans="19:19">
      <c r="S1490" s="149"/>
    </row>
    <row r="1491" spans="19:19">
      <c r="S1491" s="149"/>
    </row>
    <row r="1492" spans="19:19">
      <c r="S1492" s="149"/>
    </row>
    <row r="1493" spans="19:19">
      <c r="S1493" s="149"/>
    </row>
    <row r="1494" spans="19:19">
      <c r="S1494" s="149"/>
    </row>
    <row r="1495" spans="19:19">
      <c r="S1495" s="149"/>
    </row>
    <row r="1496" spans="19:19">
      <c r="S1496" s="149"/>
    </row>
    <row r="1497" spans="19:19">
      <c r="S1497" s="149"/>
    </row>
    <row r="1498" spans="19:19">
      <c r="S1498" s="149"/>
    </row>
    <row r="1499" spans="19:19">
      <c r="S1499" s="149"/>
    </row>
    <row r="1500" spans="19:19">
      <c r="S1500" s="149"/>
    </row>
    <row r="1501" spans="19:19">
      <c r="S1501" s="149"/>
    </row>
    <row r="1502" spans="19:19">
      <c r="S1502" s="149"/>
    </row>
    <row r="1503" spans="19:19">
      <c r="S1503" s="149"/>
    </row>
    <row r="1504" spans="19:19">
      <c r="S1504" s="149"/>
    </row>
    <row r="1505" spans="19:19">
      <c r="S1505" s="149"/>
    </row>
    <row r="1506" spans="19:19">
      <c r="S1506" s="149"/>
    </row>
    <row r="1507" spans="19:19">
      <c r="S1507" s="149"/>
    </row>
    <row r="1508" spans="19:19">
      <c r="S1508" s="149"/>
    </row>
    <row r="1509" spans="19:19">
      <c r="S1509" s="149"/>
    </row>
    <row r="1510" spans="19:19">
      <c r="S1510" s="149"/>
    </row>
    <row r="1511" spans="19:19">
      <c r="S1511" s="149"/>
    </row>
    <row r="1512" spans="19:19">
      <c r="S1512" s="149"/>
    </row>
    <row r="1513" spans="19:19">
      <c r="S1513" s="149"/>
    </row>
    <row r="1514" spans="19:19">
      <c r="S1514" s="149"/>
    </row>
    <row r="1515" spans="19:19">
      <c r="S1515" s="149"/>
    </row>
    <row r="1516" spans="19:19">
      <c r="S1516" s="149"/>
    </row>
    <row r="1517" spans="19:19">
      <c r="S1517" s="149"/>
    </row>
    <row r="1518" spans="19:19">
      <c r="S1518" s="149"/>
    </row>
    <row r="1519" spans="19:19">
      <c r="S1519" s="149"/>
    </row>
    <row r="1520" spans="19:19">
      <c r="S1520" s="149"/>
    </row>
    <row r="1521" spans="19:19">
      <c r="S1521" s="149"/>
    </row>
    <row r="1522" spans="19:19">
      <c r="S1522" s="149"/>
    </row>
    <row r="1523" spans="19:19">
      <c r="S1523" s="149"/>
    </row>
    <row r="1524" spans="19:19">
      <c r="S1524" s="149"/>
    </row>
    <row r="1525" spans="19:19">
      <c r="S1525" s="149"/>
    </row>
    <row r="1526" spans="19:19">
      <c r="S1526" s="149"/>
    </row>
    <row r="1527" spans="19:19">
      <c r="S1527" s="149"/>
    </row>
    <row r="1528" spans="19:19">
      <c r="S1528" s="149"/>
    </row>
    <row r="1529" spans="19:19">
      <c r="S1529" s="149"/>
    </row>
    <row r="1530" spans="19:19">
      <c r="S1530" s="149"/>
    </row>
    <row r="1531" spans="19:19">
      <c r="S1531" s="149"/>
    </row>
    <row r="1532" spans="19:19">
      <c r="S1532" s="149"/>
    </row>
    <row r="1533" spans="19:19">
      <c r="S1533" s="149"/>
    </row>
    <row r="1534" spans="19:19">
      <c r="S1534" s="149"/>
    </row>
    <row r="1535" spans="19:19">
      <c r="S1535" s="149"/>
    </row>
    <row r="1536" spans="19:19">
      <c r="S1536" s="149"/>
    </row>
    <row r="1537" spans="19:19">
      <c r="S1537" s="149"/>
    </row>
    <row r="1538" spans="19:19">
      <c r="S1538" s="149"/>
    </row>
    <row r="1539" spans="19:19">
      <c r="S1539" s="149"/>
    </row>
    <row r="1540" spans="19:19">
      <c r="S1540" s="149"/>
    </row>
    <row r="1541" spans="19:19">
      <c r="S1541" s="149"/>
    </row>
    <row r="1542" spans="19:19">
      <c r="S1542" s="149"/>
    </row>
    <row r="1543" spans="19:19">
      <c r="S1543" s="149"/>
    </row>
    <row r="1544" spans="19:19">
      <c r="S1544" s="149"/>
    </row>
    <row r="1545" spans="19:19">
      <c r="S1545" s="149"/>
    </row>
    <row r="1546" spans="19:19">
      <c r="S1546" s="149"/>
    </row>
    <row r="1547" spans="19:19">
      <c r="S1547" s="149"/>
    </row>
    <row r="1548" spans="19:19">
      <c r="S1548" s="149"/>
    </row>
    <row r="1549" spans="19:19">
      <c r="S1549" s="149"/>
    </row>
    <row r="1550" spans="19:19">
      <c r="S1550" s="149"/>
    </row>
    <row r="1551" spans="19:19">
      <c r="S1551" s="149"/>
    </row>
    <row r="1552" spans="19:19">
      <c r="S1552" s="149"/>
    </row>
    <row r="1553" spans="19:19">
      <c r="S1553" s="149"/>
    </row>
    <row r="1554" spans="19:19">
      <c r="S1554" s="149"/>
    </row>
    <row r="1555" spans="19:19">
      <c r="S1555" s="149"/>
    </row>
    <row r="1556" spans="19:19">
      <c r="S1556" s="149"/>
    </row>
    <row r="1557" spans="19:19">
      <c r="S1557" s="149"/>
    </row>
    <row r="1558" spans="19:19">
      <c r="S1558" s="149"/>
    </row>
    <row r="1559" spans="19:19">
      <c r="S1559" s="149"/>
    </row>
    <row r="1560" spans="19:19">
      <c r="S1560" s="149"/>
    </row>
    <row r="1561" spans="19:19">
      <c r="S1561" s="149"/>
    </row>
    <row r="1562" spans="19:19">
      <c r="S1562" s="149"/>
    </row>
    <row r="1563" spans="19:19">
      <c r="S1563" s="149"/>
    </row>
    <row r="1564" spans="19:19">
      <c r="S1564" s="149"/>
    </row>
    <row r="1565" spans="19:19">
      <c r="S1565" s="149"/>
    </row>
    <row r="1566" spans="19:19">
      <c r="S1566" s="149"/>
    </row>
    <row r="1567" spans="19:19">
      <c r="S1567" s="149"/>
    </row>
    <row r="1568" spans="19:19">
      <c r="S1568" s="149"/>
    </row>
    <row r="1569" spans="19:19">
      <c r="S1569" s="149"/>
    </row>
    <row r="1570" spans="19:19">
      <c r="S1570" s="149"/>
    </row>
    <row r="1571" spans="19:19">
      <c r="S1571" s="149"/>
    </row>
    <row r="1572" spans="19:19">
      <c r="S1572" s="149"/>
    </row>
    <row r="1573" spans="19:19">
      <c r="S1573" s="149"/>
    </row>
    <row r="1574" spans="19:19">
      <c r="S1574" s="149"/>
    </row>
    <row r="1575" spans="19:19">
      <c r="S1575" s="149"/>
    </row>
    <row r="1576" spans="19:19">
      <c r="S1576" s="149"/>
    </row>
    <row r="1577" spans="19:19">
      <c r="S1577" s="149"/>
    </row>
    <row r="1578" spans="19:19">
      <c r="S1578" s="149"/>
    </row>
    <row r="1579" spans="19:19">
      <c r="S1579" s="149"/>
    </row>
    <row r="1580" spans="19:19">
      <c r="S1580" s="149"/>
    </row>
    <row r="1581" spans="19:19">
      <c r="S1581" s="149"/>
    </row>
    <row r="1582" spans="19:19">
      <c r="S1582" s="149"/>
    </row>
    <row r="1583" spans="19:19">
      <c r="S1583" s="149"/>
    </row>
    <row r="1584" spans="19:19">
      <c r="S1584" s="149"/>
    </row>
    <row r="1585" spans="19:19">
      <c r="S1585" s="149"/>
    </row>
    <row r="1586" spans="19:19">
      <c r="S1586" s="149"/>
    </row>
    <row r="1587" spans="19:19">
      <c r="S1587" s="149"/>
    </row>
    <row r="1588" spans="19:19">
      <c r="S1588" s="149"/>
    </row>
    <row r="1589" spans="19:19">
      <c r="S1589" s="149"/>
    </row>
    <row r="1590" spans="19:19">
      <c r="S1590" s="149"/>
    </row>
    <row r="1591" spans="19:19">
      <c r="S1591" s="149"/>
    </row>
    <row r="1592" spans="19:19">
      <c r="S1592" s="149"/>
    </row>
    <row r="1593" spans="19:19">
      <c r="S1593" s="149"/>
    </row>
    <row r="1594" spans="19:19">
      <c r="S1594" s="149"/>
    </row>
    <row r="1595" spans="19:19">
      <c r="S1595" s="149"/>
    </row>
    <row r="1596" spans="19:19">
      <c r="S1596" s="149"/>
    </row>
    <row r="1597" spans="19:19">
      <c r="S1597" s="149"/>
    </row>
    <row r="1598" spans="19:19">
      <c r="S1598" s="149"/>
    </row>
    <row r="1599" spans="19:19">
      <c r="S1599" s="149"/>
    </row>
    <row r="1600" spans="19:19">
      <c r="S1600" s="149"/>
    </row>
    <row r="1601" spans="19:19">
      <c r="S1601" s="149"/>
    </row>
    <row r="1602" spans="19:19">
      <c r="S1602" s="149"/>
    </row>
    <row r="1603" spans="19:19">
      <c r="S1603" s="149"/>
    </row>
    <row r="1604" spans="19:19">
      <c r="S1604" s="149"/>
    </row>
    <row r="1605" spans="19:19">
      <c r="S1605" s="149"/>
    </row>
    <row r="1606" spans="19:19">
      <c r="S1606" s="149"/>
    </row>
    <row r="1607" spans="19:19">
      <c r="S1607" s="149"/>
    </row>
    <row r="1608" spans="19:19">
      <c r="S1608" s="149"/>
    </row>
    <row r="1609" spans="19:19">
      <c r="S1609" s="149"/>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F24439-DDDA-4D7C-BE9D-ACA102B044D9}">
  <dimension ref="A1:S1609"/>
  <sheetViews>
    <sheetView showGridLines="0" zoomScaleNormal="100" workbookViewId="0"/>
  </sheetViews>
  <sheetFormatPr defaultRowHeight="15"/>
  <cols>
    <col min="1" max="1" width="11" customWidth="1"/>
    <col min="2" max="7" width="9" bestFit="1" customWidth="1"/>
    <col min="8" max="8" width="9.28515625" bestFit="1" customWidth="1"/>
    <col min="9" max="10" width="9" bestFit="1" customWidth="1"/>
    <col min="11" max="11" width="9.28515625" bestFit="1" customWidth="1"/>
    <col min="19" max="19" width="10.42578125" bestFit="1" customWidth="1"/>
  </cols>
  <sheetData>
    <row r="1" spans="1:19" ht="13.5" customHeight="1">
      <c r="A1" s="38"/>
      <c r="B1" s="38"/>
      <c r="C1" s="4"/>
    </row>
    <row r="2" spans="1:19" ht="13.5" customHeight="1">
      <c r="A2" s="38" t="s">
        <v>0</v>
      </c>
      <c r="B2" s="257" t="s">
        <v>490</v>
      </c>
      <c r="C2" s="4"/>
      <c r="S2" s="149"/>
    </row>
    <row r="3" spans="1:19" ht="13.5" customHeight="1">
      <c r="A3" s="38" t="s">
        <v>5</v>
      </c>
      <c r="B3" s="257" t="s">
        <v>491</v>
      </c>
      <c r="C3" s="4"/>
      <c r="S3" s="149"/>
    </row>
    <row r="4" spans="1:19" ht="13.5" customHeight="1">
      <c r="A4" s="38" t="s">
        <v>7</v>
      </c>
      <c r="B4" s="257" t="s">
        <v>492</v>
      </c>
      <c r="C4" s="4"/>
      <c r="S4" s="149"/>
    </row>
    <row r="5" spans="1:19" ht="13.5" customHeight="1">
      <c r="A5" s="38" t="s">
        <v>14</v>
      </c>
      <c r="B5" s="257" t="s">
        <v>493</v>
      </c>
      <c r="C5" s="4"/>
      <c r="S5" s="149"/>
    </row>
    <row r="6" spans="1:19" ht="13.5" customHeight="1">
      <c r="A6" s="38" t="s">
        <v>4</v>
      </c>
      <c r="B6" s="61" t="s">
        <v>494</v>
      </c>
      <c r="C6" s="4"/>
      <c r="S6" s="149"/>
    </row>
    <row r="7" spans="1:19" ht="13.5" customHeight="1">
      <c r="A7" s="38" t="s">
        <v>8</v>
      </c>
      <c r="B7" s="61" t="s">
        <v>494</v>
      </c>
      <c r="C7" s="4"/>
      <c r="S7" s="149"/>
    </row>
    <row r="8" spans="1:19" ht="13.5" customHeight="1">
      <c r="A8" s="38"/>
      <c r="B8" s="62"/>
      <c r="C8" s="4"/>
      <c r="S8" s="149"/>
    </row>
    <row r="9" spans="1:19" ht="13.5" customHeight="1">
      <c r="A9" s="64"/>
      <c r="B9" s="63"/>
      <c r="C9" s="4"/>
      <c r="S9" s="149"/>
    </row>
    <row r="10" spans="1:19" ht="13.5" customHeight="1">
      <c r="A10" s="41"/>
      <c r="C10" s="63">
        <v>2014</v>
      </c>
      <c r="D10" s="63">
        <v>2015</v>
      </c>
      <c r="E10">
        <v>2016</v>
      </c>
      <c r="F10">
        <v>2017</v>
      </c>
      <c r="G10">
        <v>2018</v>
      </c>
      <c r="H10">
        <v>2019</v>
      </c>
      <c r="I10">
        <v>2020</v>
      </c>
      <c r="J10">
        <v>2021</v>
      </c>
      <c r="K10">
        <v>2022</v>
      </c>
      <c r="L10">
        <v>2023</v>
      </c>
      <c r="S10" s="149"/>
    </row>
    <row r="11" spans="1:19" ht="13.5" customHeight="1">
      <c r="A11" t="s">
        <v>481</v>
      </c>
      <c r="B11" t="s">
        <v>495</v>
      </c>
      <c r="C11" s="258">
        <v>6.8226460621521312</v>
      </c>
      <c r="D11" s="258">
        <v>7.4392142327620974</v>
      </c>
      <c r="E11" s="258">
        <v>1.4593350475809785</v>
      </c>
      <c r="F11" s="258">
        <v>3.0537720755921214</v>
      </c>
      <c r="G11" s="258">
        <v>-1.8799769088041245</v>
      </c>
      <c r="H11" s="258">
        <v>-3.8300384317460043</v>
      </c>
      <c r="I11" s="258">
        <v>-16.936674682028325</v>
      </c>
      <c r="J11" s="258">
        <v>10.871697533243903</v>
      </c>
      <c r="K11" s="258">
        <v>9.9713624151130773</v>
      </c>
      <c r="L11" s="258">
        <v>5.1162696235753629</v>
      </c>
      <c r="S11" s="149"/>
    </row>
    <row r="12" spans="1:19" ht="13.5" customHeight="1">
      <c r="A12" s="95" t="s">
        <v>482</v>
      </c>
      <c r="B12" s="95" t="s">
        <v>496</v>
      </c>
      <c r="C12" s="96">
        <v>0.14302680856157224</v>
      </c>
      <c r="D12" s="96">
        <v>0.7790819068849828</v>
      </c>
      <c r="E12" s="96">
        <v>-0.54794439665516848</v>
      </c>
      <c r="F12" s="258">
        <v>7.818775092049151</v>
      </c>
      <c r="G12" s="258">
        <v>3.703857312398668</v>
      </c>
      <c r="H12" s="258">
        <v>-0.85741132047716917</v>
      </c>
      <c r="I12" s="258">
        <v>-10.999317046929747</v>
      </c>
      <c r="J12" s="258">
        <v>9.5205430430488605</v>
      </c>
      <c r="K12" s="258">
        <v>0.12247534212197309</v>
      </c>
      <c r="L12" s="258">
        <v>-1.0226544255942827</v>
      </c>
      <c r="S12" s="149"/>
    </row>
    <row r="13" spans="1:19" ht="13.5" customHeight="1">
      <c r="A13" s="95" t="s">
        <v>483</v>
      </c>
      <c r="B13" s="95" t="s">
        <v>497</v>
      </c>
      <c r="C13" s="96">
        <v>2.3695460295202224</v>
      </c>
      <c r="D13" s="96">
        <v>2.0006763534242964</v>
      </c>
      <c r="E13" s="96">
        <v>1.2901519627938285</v>
      </c>
      <c r="F13" s="258">
        <v>4.1950648611071699</v>
      </c>
      <c r="G13" s="258">
        <v>0.11922638229675897</v>
      </c>
      <c r="H13" s="258">
        <v>0.44378927474161856</v>
      </c>
      <c r="I13" s="258">
        <v>-3.3600298372070085</v>
      </c>
      <c r="J13" s="258">
        <v>11.642830762593832</v>
      </c>
      <c r="K13" s="258">
        <v>-2.9347156187254768</v>
      </c>
      <c r="L13" s="258">
        <v>-11.268087591833677</v>
      </c>
      <c r="S13" s="149"/>
    </row>
    <row r="14" spans="1:19" ht="13.5" customHeight="1">
      <c r="A14" s="93" t="s">
        <v>484</v>
      </c>
      <c r="B14" s="93" t="s">
        <v>503</v>
      </c>
      <c r="C14" s="97">
        <v>6.9600806411904301</v>
      </c>
      <c r="D14" s="97">
        <v>7.5905672819269228</v>
      </c>
      <c r="E14" s="97">
        <v>5.2840709647825008</v>
      </c>
      <c r="F14" s="258">
        <v>12.647852832829855</v>
      </c>
      <c r="G14" s="258">
        <v>5.2255258593481244</v>
      </c>
      <c r="H14" s="258">
        <v>3.6489551510911582</v>
      </c>
      <c r="I14" s="258">
        <v>-5.7740701769476317</v>
      </c>
      <c r="J14" s="258">
        <v>10.562506420852529</v>
      </c>
      <c r="K14" s="258">
        <v>3.9528862267083724</v>
      </c>
      <c r="L14" s="258">
        <v>-1.8866387742268387</v>
      </c>
      <c r="S14" s="149"/>
    </row>
    <row r="15" spans="1:19" ht="13.5" customHeight="1">
      <c r="A15" s="93" t="s">
        <v>485</v>
      </c>
      <c r="B15" s="93" t="s">
        <v>498</v>
      </c>
      <c r="C15" s="97">
        <v>4.0600570862192313</v>
      </c>
      <c r="D15" s="97">
        <v>11.197895291423194</v>
      </c>
      <c r="E15" s="97">
        <v>1.1719488704744521</v>
      </c>
      <c r="F15" s="258">
        <v>7.5137716156557133</v>
      </c>
      <c r="G15" s="258">
        <v>12.335541574328076</v>
      </c>
      <c r="H15" s="258">
        <v>7.4759126836880796E-3</v>
      </c>
      <c r="I15" s="258">
        <v>6.0310667943566614</v>
      </c>
      <c r="J15" s="258">
        <v>14.278898161658688</v>
      </c>
      <c r="K15" s="258">
        <v>12.832088673019129</v>
      </c>
      <c r="L15" s="258">
        <v>-10.080377545550263</v>
      </c>
      <c r="S15" s="149"/>
    </row>
    <row r="16" spans="1:19" ht="13.5" customHeight="1">
      <c r="A16" s="93" t="s">
        <v>486</v>
      </c>
      <c r="B16" s="93" t="s">
        <v>499</v>
      </c>
      <c r="C16" s="97">
        <v>2.0054653320005684</v>
      </c>
      <c r="D16" s="97">
        <v>3.6365799719430498</v>
      </c>
      <c r="E16" s="97">
        <v>4.8821182954695672</v>
      </c>
      <c r="F16" s="258">
        <v>9.1914626300375204</v>
      </c>
      <c r="G16" s="258">
        <v>3.5318098803704032</v>
      </c>
      <c r="H16" s="258">
        <v>4.9097703916586966E-2</v>
      </c>
      <c r="I16" s="258">
        <v>-4.5370767108387469</v>
      </c>
      <c r="J16" s="258">
        <v>11.922975704266463</v>
      </c>
      <c r="K16" s="258">
        <v>3.1701494873493772</v>
      </c>
      <c r="L16" s="258">
        <v>-3.9526598993608673</v>
      </c>
      <c r="S16" s="149"/>
    </row>
    <row r="17" spans="1:19" ht="13.5" customHeight="1">
      <c r="A17" s="93" t="s">
        <v>487</v>
      </c>
      <c r="B17" s="93" t="s">
        <v>500</v>
      </c>
      <c r="C17" s="97">
        <v>-1.7374659565292205</v>
      </c>
      <c r="D17" s="97">
        <v>-0.25777776759510118</v>
      </c>
      <c r="E17" s="97">
        <v>0.37533827113173857</v>
      </c>
      <c r="F17" s="258">
        <v>3.3208424521317568</v>
      </c>
      <c r="G17" s="258">
        <v>0.77087432603426009</v>
      </c>
      <c r="H17" s="258">
        <v>1.4350295318332797</v>
      </c>
      <c r="I17" s="258">
        <v>-3.701121416801584</v>
      </c>
      <c r="J17" s="258">
        <v>0.59177674376576306</v>
      </c>
      <c r="K17" s="258">
        <v>-2.699073271584254</v>
      </c>
      <c r="L17" s="258">
        <v>-0.64000953804176675</v>
      </c>
      <c r="S17" s="149"/>
    </row>
    <row r="18" spans="1:19" ht="13.5" customHeight="1">
      <c r="A18" s="93" t="s">
        <v>488</v>
      </c>
      <c r="B18" s="93" t="s">
        <v>501</v>
      </c>
      <c r="C18" s="97">
        <v>2.5046623775746895</v>
      </c>
      <c r="D18" s="97">
        <v>3.2906350193689207</v>
      </c>
      <c r="E18" s="97">
        <v>3.9637629490245558</v>
      </c>
      <c r="F18" s="258">
        <v>3.200371826096756</v>
      </c>
      <c r="G18" s="258">
        <v>0.12406588946443264</v>
      </c>
      <c r="H18" s="258">
        <v>3.0662968588663659</v>
      </c>
      <c r="I18" s="258">
        <v>0.5214281007876167</v>
      </c>
      <c r="J18" s="258">
        <v>2.6698909308758232</v>
      </c>
      <c r="K18" s="258">
        <v>-3.3624900039535959</v>
      </c>
      <c r="L18" s="258">
        <v>-1.1592569771913901</v>
      </c>
      <c r="S18" s="149"/>
    </row>
    <row r="19" spans="1:19" ht="13.5" customHeight="1">
      <c r="A19" s="93" t="s">
        <v>489</v>
      </c>
      <c r="B19" s="93" t="s">
        <v>502</v>
      </c>
      <c r="C19" s="97">
        <v>3.5957417491170958</v>
      </c>
      <c r="D19" s="97">
        <v>5.256274118813792</v>
      </c>
      <c r="E19" s="97">
        <v>1.8799291303826351</v>
      </c>
      <c r="F19" s="258">
        <v>4.4402735340507178</v>
      </c>
      <c r="G19" s="258">
        <v>1.8023051833901746</v>
      </c>
      <c r="H19" s="258">
        <v>0.32079551280219221</v>
      </c>
      <c r="I19" s="258">
        <v>-8.5017273802465354</v>
      </c>
      <c r="J19" s="258">
        <v>8.220211620096137</v>
      </c>
      <c r="K19" s="258">
        <v>0.82555531445656527</v>
      </c>
      <c r="L19" s="258">
        <v>-1.667573792942548</v>
      </c>
      <c r="S19" s="149"/>
    </row>
    <row r="20" spans="1:19" ht="13.5" customHeight="1">
      <c r="A20" s="93"/>
      <c r="B20" s="97"/>
      <c r="C20" s="97"/>
      <c r="D20" s="97"/>
      <c r="S20" s="149"/>
    </row>
    <row r="21" spans="1:19" ht="13.5" customHeight="1">
      <c r="A21" s="93"/>
      <c r="B21" s="97"/>
      <c r="C21" s="97"/>
      <c r="D21" s="97"/>
      <c r="S21" s="149"/>
    </row>
    <row r="22" spans="1:19" ht="13.5" customHeight="1">
      <c r="A22" s="93"/>
      <c r="B22" s="97"/>
      <c r="C22" s="97"/>
      <c r="D22" s="97"/>
      <c r="S22" s="149"/>
    </row>
    <row r="23" spans="1:19" ht="13.5" customHeight="1">
      <c r="A23" s="93"/>
      <c r="B23" s="97"/>
      <c r="C23" s="97"/>
      <c r="D23" s="97"/>
      <c r="S23" s="149"/>
    </row>
    <row r="24" spans="1:19" ht="13.5" customHeight="1">
      <c r="A24" s="93"/>
      <c r="B24" s="97"/>
      <c r="C24" s="97"/>
      <c r="D24" s="97"/>
      <c r="S24" s="149"/>
    </row>
    <row r="25" spans="1:19" ht="13.5" customHeight="1">
      <c r="A25" s="93"/>
      <c r="B25" s="97"/>
      <c r="C25" s="97"/>
      <c r="D25" s="97"/>
      <c r="S25" s="149"/>
    </row>
    <row r="26" spans="1:19" ht="13.5" customHeight="1">
      <c r="A26" s="93"/>
      <c r="B26" s="97"/>
      <c r="C26" s="97"/>
      <c r="D26" s="97"/>
      <c r="S26" s="149"/>
    </row>
    <row r="27" spans="1:19" ht="13.5" customHeight="1">
      <c r="A27" s="93"/>
      <c r="B27" s="97"/>
      <c r="C27" s="97"/>
      <c r="D27" s="97"/>
      <c r="S27" s="149"/>
    </row>
    <row r="28" spans="1:19" ht="13.5" customHeight="1">
      <c r="A28" s="93"/>
      <c r="B28" s="97"/>
      <c r="C28" s="97"/>
      <c r="D28" s="97"/>
      <c r="S28" s="149"/>
    </row>
    <row r="29" spans="1:19" ht="13.5" customHeight="1">
      <c r="A29" s="93"/>
      <c r="B29" s="97"/>
      <c r="C29" s="97"/>
      <c r="D29" s="97"/>
      <c r="S29" s="149"/>
    </row>
    <row r="30" spans="1:19" ht="13.5" customHeight="1">
      <c r="A30" s="93"/>
      <c r="B30" s="97"/>
      <c r="C30" s="97"/>
      <c r="D30" s="97"/>
      <c r="S30" s="149"/>
    </row>
    <row r="31" spans="1:19" ht="13.5" customHeight="1">
      <c r="A31" s="93"/>
      <c r="B31" s="97"/>
      <c r="C31" s="97"/>
      <c r="D31" s="97"/>
      <c r="S31" s="149"/>
    </row>
    <row r="32" spans="1:19" ht="13.5" customHeight="1">
      <c r="A32" s="93"/>
      <c r="B32" s="97"/>
      <c r="C32" s="97"/>
      <c r="D32" s="97"/>
      <c r="S32" s="149"/>
    </row>
    <row r="33" spans="1:19" ht="13.5" customHeight="1">
      <c r="A33" s="93"/>
      <c r="B33" s="97"/>
      <c r="C33" s="97"/>
      <c r="D33" s="97"/>
      <c r="S33" s="149"/>
    </row>
    <row r="34" spans="1:19" ht="13.5" customHeight="1">
      <c r="A34" s="93"/>
      <c r="B34" s="97"/>
      <c r="C34" s="97"/>
      <c r="D34" s="97"/>
      <c r="S34" s="149"/>
    </row>
    <row r="35" spans="1:19" ht="13.5" customHeight="1">
      <c r="A35" s="93"/>
      <c r="B35" s="97"/>
      <c r="C35" s="97"/>
      <c r="D35" s="97"/>
      <c r="S35" s="149"/>
    </row>
    <row r="36" spans="1:19" ht="13.5" customHeight="1">
      <c r="A36" s="93"/>
      <c r="B36" s="97"/>
      <c r="C36" s="97"/>
      <c r="D36" s="97"/>
      <c r="S36" s="149"/>
    </row>
    <row r="37" spans="1:19" ht="13.5" customHeight="1">
      <c r="A37" s="93"/>
      <c r="B37" s="97"/>
      <c r="C37" s="97"/>
      <c r="D37" s="97"/>
      <c r="S37" s="149"/>
    </row>
    <row r="38" spans="1:19" ht="13.5" customHeight="1">
      <c r="A38" s="93"/>
      <c r="B38" s="97"/>
      <c r="C38" s="97"/>
      <c r="D38" s="97"/>
      <c r="S38" s="149"/>
    </row>
    <row r="39" spans="1:19" ht="13.5" customHeight="1">
      <c r="A39" s="93"/>
      <c r="B39" s="97"/>
      <c r="C39" s="97"/>
      <c r="D39" s="97"/>
      <c r="S39" s="149"/>
    </row>
    <row r="40" spans="1:19" ht="13.5" customHeight="1">
      <c r="A40" s="93"/>
      <c r="B40" s="97"/>
      <c r="C40" s="97"/>
      <c r="D40" s="97"/>
      <c r="S40" s="149"/>
    </row>
    <row r="41" spans="1:19" ht="13.5" customHeight="1">
      <c r="A41" s="93"/>
      <c r="B41" s="97"/>
      <c r="C41" s="97"/>
      <c r="D41" s="97"/>
      <c r="S41" s="149"/>
    </row>
    <row r="42" spans="1:19" ht="13.5" customHeight="1">
      <c r="A42" s="93"/>
      <c r="B42" s="97"/>
      <c r="C42" s="97"/>
      <c r="D42" s="97"/>
      <c r="S42" s="149"/>
    </row>
    <row r="43" spans="1:19" ht="13.5" customHeight="1">
      <c r="A43" s="93"/>
      <c r="B43" s="97"/>
      <c r="C43" s="97"/>
      <c r="D43" s="97"/>
      <c r="S43" s="149"/>
    </row>
    <row r="44" spans="1:19" ht="13.5" customHeight="1">
      <c r="A44" s="93"/>
      <c r="B44" s="97"/>
      <c r="C44" s="97"/>
      <c r="D44" s="97"/>
      <c r="S44" s="149"/>
    </row>
    <row r="45" spans="1:19" ht="13.5" customHeight="1">
      <c r="A45" s="93"/>
      <c r="B45" s="97"/>
      <c r="C45" s="97"/>
      <c r="D45" s="97"/>
      <c r="S45" s="149"/>
    </row>
    <row r="46" spans="1:19" ht="13.5" customHeight="1">
      <c r="A46" s="93"/>
      <c r="B46" s="97"/>
      <c r="C46" s="97"/>
      <c r="D46" s="97"/>
      <c r="S46" s="149"/>
    </row>
    <row r="47" spans="1:19" ht="13.5" customHeight="1">
      <c r="A47" s="93"/>
      <c r="B47" s="97"/>
      <c r="C47" s="97"/>
      <c r="D47" s="97"/>
      <c r="S47" s="149"/>
    </row>
    <row r="48" spans="1:19" ht="13.5" customHeight="1">
      <c r="A48" s="93"/>
      <c r="B48" s="97"/>
      <c r="C48" s="97"/>
      <c r="D48" s="97"/>
      <c r="S48" s="149"/>
    </row>
    <row r="49" spans="1:19" ht="13.5" customHeight="1">
      <c r="A49" s="93"/>
      <c r="B49" s="97"/>
      <c r="C49" s="97"/>
      <c r="D49" s="97"/>
      <c r="S49" s="149"/>
    </row>
    <row r="50" spans="1:19" ht="13.5" customHeight="1">
      <c r="A50" s="93"/>
      <c r="B50" s="97"/>
      <c r="C50" s="97"/>
      <c r="D50" s="97"/>
      <c r="S50" s="149"/>
    </row>
    <row r="51" spans="1:19" ht="13.5" customHeight="1">
      <c r="A51" s="93"/>
      <c r="B51" s="97"/>
      <c r="C51" s="97"/>
      <c r="D51" s="97"/>
      <c r="S51" s="149"/>
    </row>
    <row r="52" spans="1:19" ht="13.5" customHeight="1">
      <c r="A52" s="93"/>
      <c r="B52" s="97"/>
      <c r="C52" s="97"/>
      <c r="D52" s="97"/>
      <c r="S52" s="149"/>
    </row>
    <row r="53" spans="1:19" ht="13.5" customHeight="1">
      <c r="A53" s="93"/>
      <c r="B53" s="97"/>
      <c r="C53" s="97"/>
      <c r="D53" s="97"/>
      <c r="S53" s="149"/>
    </row>
    <row r="54" spans="1:19" ht="13.5" customHeight="1">
      <c r="A54" s="93"/>
      <c r="B54" s="97"/>
      <c r="C54" s="97"/>
      <c r="D54" s="97"/>
      <c r="S54" s="149"/>
    </row>
    <row r="55" spans="1:19" ht="13.5" customHeight="1">
      <c r="A55" s="93"/>
      <c r="B55" s="97"/>
      <c r="C55" s="97"/>
      <c r="D55" s="97"/>
      <c r="S55" s="149"/>
    </row>
    <row r="56" spans="1:19" ht="13.5" customHeight="1">
      <c r="A56" s="93"/>
      <c r="B56" s="97"/>
      <c r="C56" s="97"/>
      <c r="D56" s="97"/>
      <c r="S56" s="149"/>
    </row>
    <row r="57" spans="1:19" ht="13.5" customHeight="1">
      <c r="A57" s="93"/>
      <c r="B57" s="97"/>
      <c r="C57" s="97"/>
      <c r="D57" s="97"/>
      <c r="S57" s="149"/>
    </row>
    <row r="58" spans="1:19" ht="13.5" customHeight="1">
      <c r="A58" s="93"/>
      <c r="B58" s="97"/>
      <c r="C58" s="97"/>
      <c r="D58" s="97"/>
      <c r="S58" s="149"/>
    </row>
    <row r="59" spans="1:19" ht="13.5" customHeight="1">
      <c r="A59" s="93"/>
      <c r="B59" s="97"/>
      <c r="C59" s="97"/>
      <c r="D59" s="97"/>
      <c r="S59" s="149"/>
    </row>
    <row r="60" spans="1:19" ht="13.5" customHeight="1">
      <c r="A60" s="93"/>
      <c r="B60" s="97"/>
      <c r="C60" s="97"/>
      <c r="D60" s="97"/>
      <c r="S60" s="149"/>
    </row>
    <row r="61" spans="1:19" ht="13.5" customHeight="1">
      <c r="A61" s="93"/>
      <c r="B61" s="97"/>
      <c r="C61" s="97"/>
      <c r="D61" s="97"/>
      <c r="S61" s="149"/>
    </row>
    <row r="62" spans="1:19" ht="13.5" customHeight="1">
      <c r="A62" s="93"/>
      <c r="B62" s="97"/>
      <c r="C62" s="97"/>
      <c r="D62" s="97"/>
      <c r="S62" s="149"/>
    </row>
    <row r="63" spans="1:19" ht="13.5" customHeight="1">
      <c r="A63" s="93"/>
      <c r="B63" s="97"/>
      <c r="C63" s="97"/>
      <c r="D63" s="97"/>
      <c r="S63" s="149"/>
    </row>
    <row r="64" spans="1:19" ht="13.5" customHeight="1">
      <c r="A64" s="93"/>
      <c r="B64" s="97"/>
      <c r="C64" s="97"/>
      <c r="D64" s="97"/>
      <c r="S64" s="149"/>
    </row>
    <row r="65" spans="1:19" ht="13.5" customHeight="1">
      <c r="A65" s="93"/>
      <c r="B65" s="97"/>
      <c r="C65" s="97"/>
      <c r="D65" s="97"/>
      <c r="S65" s="149"/>
    </row>
    <row r="66" spans="1:19" ht="13.5" customHeight="1">
      <c r="A66" s="93"/>
      <c r="B66" s="97"/>
      <c r="C66" s="97"/>
      <c r="D66" s="97"/>
      <c r="S66" s="149"/>
    </row>
    <row r="67" spans="1:19" ht="13.5" customHeight="1">
      <c r="A67" s="93"/>
      <c r="B67" s="97"/>
      <c r="C67" s="97"/>
      <c r="D67" s="97"/>
      <c r="S67" s="149"/>
    </row>
    <row r="68" spans="1:19" ht="13.5" customHeight="1">
      <c r="A68" s="93"/>
      <c r="B68" s="97"/>
      <c r="C68" s="97"/>
      <c r="D68" s="97"/>
      <c r="S68" s="149"/>
    </row>
    <row r="69" spans="1:19" ht="13.5" customHeight="1">
      <c r="A69" s="93"/>
      <c r="B69" s="97"/>
      <c r="C69" s="97"/>
      <c r="D69" s="97"/>
      <c r="S69" s="149"/>
    </row>
    <row r="70" spans="1:19" ht="13.5" customHeight="1">
      <c r="A70" s="93"/>
      <c r="B70" s="97"/>
      <c r="C70" s="97"/>
      <c r="D70" s="97"/>
      <c r="S70" s="149"/>
    </row>
    <row r="71" spans="1:19" ht="13.5" customHeight="1">
      <c r="A71" s="93"/>
      <c r="B71" s="97"/>
      <c r="C71" s="97"/>
      <c r="D71" s="97"/>
      <c r="S71" s="149"/>
    </row>
    <row r="72" spans="1:19" ht="13.5" customHeight="1">
      <c r="A72" s="93"/>
      <c r="B72" s="97"/>
      <c r="C72" s="97"/>
      <c r="D72" s="97"/>
      <c r="S72" s="149"/>
    </row>
    <row r="73" spans="1:19" ht="13.5" customHeight="1">
      <c r="A73" s="93"/>
      <c r="B73" s="97"/>
      <c r="C73" s="97"/>
      <c r="D73" s="97"/>
      <c r="S73" s="149"/>
    </row>
    <row r="74" spans="1:19" ht="13.5" customHeight="1">
      <c r="A74" s="93"/>
      <c r="B74" s="97"/>
      <c r="C74" s="97"/>
      <c r="D74" s="97"/>
      <c r="S74" s="149"/>
    </row>
    <row r="75" spans="1:19" ht="13.5" customHeight="1">
      <c r="A75" s="93"/>
      <c r="B75" s="97"/>
      <c r="C75" s="97"/>
      <c r="D75" s="97"/>
      <c r="S75" s="149"/>
    </row>
    <row r="76" spans="1:19" ht="13.5" customHeight="1">
      <c r="A76" s="93"/>
      <c r="B76" s="97"/>
      <c r="C76" s="97"/>
      <c r="D76" s="97"/>
      <c r="S76" s="149"/>
    </row>
    <row r="77" spans="1:19" ht="13.5" customHeight="1">
      <c r="A77" s="93"/>
      <c r="B77" s="97"/>
      <c r="C77" s="97"/>
      <c r="D77" s="97"/>
      <c r="S77" s="149"/>
    </row>
    <row r="78" spans="1:19" ht="13.5" customHeight="1">
      <c r="A78" s="93"/>
      <c r="B78" s="97"/>
      <c r="C78" s="97"/>
      <c r="D78" s="97"/>
      <c r="S78" s="149"/>
    </row>
    <row r="79" spans="1:19" ht="13.5" customHeight="1">
      <c r="A79" s="93"/>
      <c r="B79" s="97"/>
      <c r="C79" s="97"/>
      <c r="D79" s="97"/>
      <c r="S79" s="149"/>
    </row>
    <row r="80" spans="1:19" ht="13.5" customHeight="1">
      <c r="A80" s="93"/>
      <c r="B80" s="97"/>
      <c r="C80" s="97"/>
      <c r="D80" s="97"/>
      <c r="S80" s="149"/>
    </row>
    <row r="81" spans="1:19" ht="13.5" customHeight="1">
      <c r="A81" s="93"/>
      <c r="B81" s="97"/>
      <c r="C81" s="97"/>
      <c r="D81" s="97"/>
      <c r="S81" s="149"/>
    </row>
    <row r="82" spans="1:19" ht="13.5" customHeight="1">
      <c r="A82" s="93"/>
      <c r="B82" s="97"/>
      <c r="C82" s="97"/>
      <c r="D82" s="97"/>
      <c r="S82" s="149"/>
    </row>
    <row r="83" spans="1:19" ht="13.5" customHeight="1">
      <c r="A83" s="93"/>
      <c r="B83" s="97"/>
      <c r="C83" s="97"/>
      <c r="D83" s="97"/>
      <c r="S83" s="149"/>
    </row>
    <row r="84" spans="1:19" ht="13.5" customHeight="1">
      <c r="A84" s="93"/>
      <c r="B84" s="97"/>
      <c r="C84" s="97"/>
      <c r="D84" s="97"/>
      <c r="S84" s="149"/>
    </row>
    <row r="85" spans="1:19" ht="13.5" customHeight="1">
      <c r="A85" s="93"/>
      <c r="B85" s="97"/>
      <c r="C85" s="97"/>
      <c r="D85" s="97"/>
      <c r="S85" s="149"/>
    </row>
    <row r="86" spans="1:19" ht="13.5" customHeight="1">
      <c r="A86" s="93"/>
      <c r="B86" s="97"/>
      <c r="C86" s="97"/>
      <c r="D86" s="97"/>
      <c r="S86" s="149"/>
    </row>
    <row r="87" spans="1:19" ht="15.75">
      <c r="A87" s="93"/>
      <c r="B87" s="97"/>
      <c r="C87" s="97"/>
      <c r="D87" s="97"/>
      <c r="S87" s="149"/>
    </row>
    <row r="88" spans="1:19" ht="15.75">
      <c r="A88" s="93"/>
      <c r="B88" s="97"/>
      <c r="C88" s="97"/>
      <c r="D88" s="97"/>
      <c r="S88" s="149"/>
    </row>
    <row r="89" spans="1:19" ht="15.75">
      <c r="A89" s="93"/>
      <c r="B89" s="97"/>
      <c r="C89" s="97"/>
      <c r="D89" s="97"/>
      <c r="S89" s="149"/>
    </row>
    <row r="90" spans="1:19" ht="15.75">
      <c r="A90" s="93"/>
      <c r="B90" s="97"/>
      <c r="C90" s="97"/>
      <c r="D90" s="97"/>
      <c r="S90" s="149"/>
    </row>
    <row r="91" spans="1:19" ht="15.75">
      <c r="A91" s="93"/>
      <c r="B91" s="97"/>
      <c r="C91" s="97"/>
      <c r="D91" s="97"/>
      <c r="S91" s="149"/>
    </row>
    <row r="92" spans="1:19" ht="15.75">
      <c r="A92" s="93"/>
      <c r="B92" s="97"/>
      <c r="C92" s="97"/>
      <c r="D92" s="97"/>
      <c r="S92" s="149"/>
    </row>
    <row r="93" spans="1:19" ht="15.75">
      <c r="A93" s="93"/>
      <c r="B93" s="97"/>
      <c r="C93" s="97"/>
      <c r="D93" s="97"/>
      <c r="S93" s="149"/>
    </row>
    <row r="94" spans="1:19" ht="15.75">
      <c r="A94" s="93"/>
      <c r="B94" s="97"/>
      <c r="C94" s="97"/>
      <c r="D94" s="97"/>
      <c r="S94" s="149"/>
    </row>
    <row r="95" spans="1:19" ht="15.75">
      <c r="A95" s="93"/>
      <c r="B95" s="97"/>
      <c r="C95" s="97"/>
      <c r="D95" s="97"/>
      <c r="S95" s="149"/>
    </row>
    <row r="96" spans="1:19" ht="15.75">
      <c r="A96" s="93"/>
      <c r="B96" s="97"/>
      <c r="C96" s="97"/>
      <c r="D96" s="97"/>
      <c r="S96" s="149"/>
    </row>
    <row r="97" spans="1:19" ht="15.75">
      <c r="A97" s="93"/>
      <c r="B97" s="97"/>
      <c r="C97" s="97"/>
      <c r="D97" s="97"/>
      <c r="S97" s="149"/>
    </row>
    <row r="98" spans="1:19" ht="15.75">
      <c r="A98" s="93"/>
      <c r="B98" s="97"/>
      <c r="C98" s="97"/>
      <c r="D98" s="97"/>
      <c r="S98" s="149"/>
    </row>
    <row r="99" spans="1:19" ht="15.75">
      <c r="A99" s="93"/>
      <c r="B99" s="97"/>
      <c r="C99" s="97"/>
      <c r="D99" s="97"/>
      <c r="S99" s="149"/>
    </row>
    <row r="100" spans="1:19" ht="15.75">
      <c r="A100" s="93"/>
      <c r="B100" s="97"/>
      <c r="C100" s="97"/>
      <c r="D100" s="97"/>
      <c r="S100" s="149"/>
    </row>
    <row r="101" spans="1:19" ht="15.75">
      <c r="A101" s="93"/>
      <c r="B101" s="97"/>
      <c r="C101" s="97"/>
      <c r="D101" s="97"/>
      <c r="S101" s="149"/>
    </row>
    <row r="102" spans="1:19" ht="15.75">
      <c r="A102" s="93"/>
      <c r="B102" s="97"/>
      <c r="C102" s="97"/>
      <c r="D102" s="97"/>
      <c r="S102" s="149"/>
    </row>
    <row r="103" spans="1:19" ht="15.75">
      <c r="A103" s="93"/>
      <c r="B103" s="97"/>
      <c r="C103" s="97"/>
      <c r="D103" s="97"/>
      <c r="S103" s="149"/>
    </row>
    <row r="104" spans="1:19" ht="15.75">
      <c r="A104" s="93"/>
      <c r="B104" s="97"/>
      <c r="C104" s="97"/>
      <c r="D104" s="97"/>
      <c r="S104" s="149"/>
    </row>
    <row r="105" spans="1:19" ht="15.75">
      <c r="A105" s="93"/>
      <c r="B105" s="97"/>
      <c r="C105" s="97"/>
      <c r="D105" s="97"/>
      <c r="S105" s="149"/>
    </row>
    <row r="106" spans="1:19" ht="15.75">
      <c r="A106" s="93"/>
      <c r="B106" s="97"/>
      <c r="C106" s="97"/>
      <c r="D106" s="97"/>
      <c r="S106" s="149"/>
    </row>
    <row r="107" spans="1:19" ht="15.75">
      <c r="A107" s="93"/>
      <c r="B107" s="97"/>
      <c r="C107" s="97"/>
      <c r="D107" s="97"/>
      <c r="S107" s="149"/>
    </row>
    <row r="108" spans="1:19" ht="15.75">
      <c r="A108" s="93"/>
      <c r="B108" s="97"/>
      <c r="C108" s="97"/>
      <c r="D108" s="97"/>
      <c r="S108" s="149"/>
    </row>
    <row r="109" spans="1:19" ht="15.75">
      <c r="A109" s="93"/>
      <c r="B109" s="97"/>
      <c r="C109" s="97"/>
      <c r="D109" s="97"/>
      <c r="S109" s="149"/>
    </row>
    <row r="110" spans="1:19" ht="15.75">
      <c r="A110" s="93"/>
      <c r="B110" s="97"/>
      <c r="C110" s="97"/>
      <c r="D110" s="97"/>
      <c r="S110" s="149"/>
    </row>
    <row r="111" spans="1:19" ht="15.75">
      <c r="A111" s="93"/>
      <c r="B111" s="97"/>
      <c r="C111" s="97"/>
      <c r="D111" s="97"/>
      <c r="S111" s="149"/>
    </row>
    <row r="112" spans="1:19" ht="15.75">
      <c r="A112" s="93"/>
      <c r="B112" s="97"/>
      <c r="C112" s="97"/>
      <c r="D112" s="97"/>
      <c r="S112" s="149"/>
    </row>
    <row r="113" spans="1:19" ht="15.75">
      <c r="A113" s="93"/>
      <c r="B113" s="97"/>
      <c r="C113" s="97"/>
      <c r="D113" s="97"/>
      <c r="S113" s="149"/>
    </row>
    <row r="114" spans="1:19" ht="15.75">
      <c r="A114" s="93"/>
      <c r="B114" s="97"/>
      <c r="C114" s="97"/>
      <c r="D114" s="97"/>
      <c r="S114" s="149"/>
    </row>
    <row r="115" spans="1:19" ht="15.75">
      <c r="A115" s="93"/>
      <c r="B115" s="97"/>
      <c r="C115" s="97"/>
      <c r="D115" s="97"/>
      <c r="S115" s="149"/>
    </row>
    <row r="116" spans="1:19" ht="15.75">
      <c r="A116" s="93"/>
      <c r="B116" s="97"/>
      <c r="C116" s="97"/>
      <c r="D116" s="97"/>
      <c r="S116" s="149"/>
    </row>
    <row r="117" spans="1:19" ht="15.75">
      <c r="A117" s="93"/>
      <c r="B117" s="97"/>
      <c r="C117" s="97"/>
      <c r="D117" s="97"/>
      <c r="S117" s="149"/>
    </row>
    <row r="118" spans="1:19" ht="15.75">
      <c r="A118" s="93"/>
      <c r="B118" s="97"/>
      <c r="C118" s="97"/>
      <c r="D118" s="97"/>
      <c r="S118" s="149"/>
    </row>
    <row r="119" spans="1:19" ht="15.75">
      <c r="A119" s="93"/>
      <c r="B119" s="97"/>
      <c r="C119" s="97"/>
      <c r="D119" s="97"/>
      <c r="S119" s="149"/>
    </row>
    <row r="120" spans="1:19" ht="15.75">
      <c r="A120" s="93"/>
      <c r="B120" s="97"/>
      <c r="C120" s="97"/>
      <c r="D120" s="97"/>
      <c r="S120" s="149"/>
    </row>
    <row r="121" spans="1:19" ht="15.75">
      <c r="A121" s="93"/>
      <c r="B121" s="97"/>
      <c r="C121" s="97"/>
      <c r="D121" s="97"/>
      <c r="S121" s="149"/>
    </row>
    <row r="122" spans="1:19" ht="15.75">
      <c r="A122" s="93"/>
      <c r="B122" s="97"/>
      <c r="C122" s="97"/>
      <c r="D122" s="97"/>
      <c r="S122" s="149"/>
    </row>
    <row r="123" spans="1:19" ht="15.75">
      <c r="A123" s="93"/>
      <c r="B123" s="97"/>
      <c r="C123" s="97"/>
      <c r="D123" s="97"/>
      <c r="S123" s="149"/>
    </row>
    <row r="124" spans="1:19" ht="15.75">
      <c r="A124" s="93"/>
      <c r="B124" s="97"/>
      <c r="C124" s="97"/>
      <c r="D124" s="97"/>
      <c r="S124" s="149"/>
    </row>
    <row r="125" spans="1:19" ht="15.75">
      <c r="A125" s="93"/>
      <c r="B125" s="97"/>
      <c r="C125" s="97"/>
      <c r="D125" s="97"/>
      <c r="S125" s="149"/>
    </row>
    <row r="126" spans="1:19" ht="15.75">
      <c r="A126" s="93"/>
      <c r="B126" s="97"/>
      <c r="C126" s="97"/>
      <c r="D126" s="97"/>
      <c r="S126" s="149"/>
    </row>
    <row r="127" spans="1:19" ht="15.75">
      <c r="A127" s="93"/>
      <c r="B127" s="97"/>
      <c r="C127" s="97"/>
      <c r="D127" s="97"/>
      <c r="S127" s="149"/>
    </row>
    <row r="128" spans="1:19" ht="15.75">
      <c r="A128" s="93"/>
      <c r="B128" s="97"/>
      <c r="C128" s="97"/>
      <c r="D128" s="97"/>
      <c r="S128" s="149"/>
    </row>
    <row r="129" spans="1:19" ht="15.75">
      <c r="A129" s="93"/>
      <c r="B129" s="97"/>
      <c r="C129" s="97"/>
      <c r="D129" s="97"/>
      <c r="S129" s="149"/>
    </row>
    <row r="130" spans="1:19" ht="15.75">
      <c r="A130" s="93"/>
      <c r="B130" s="97"/>
      <c r="C130" s="97"/>
      <c r="D130" s="97"/>
      <c r="S130" s="149"/>
    </row>
    <row r="131" spans="1:19" ht="15.75">
      <c r="A131" s="93"/>
      <c r="B131" s="97"/>
      <c r="C131" s="97"/>
      <c r="D131" s="97"/>
      <c r="S131" s="149"/>
    </row>
    <row r="132" spans="1:19" ht="15.75">
      <c r="A132" s="93"/>
      <c r="B132" s="97"/>
      <c r="C132" s="97"/>
      <c r="D132" s="97"/>
      <c r="S132" s="149"/>
    </row>
    <row r="133" spans="1:19" ht="15.75">
      <c r="A133" s="93"/>
      <c r="B133" s="97"/>
      <c r="C133" s="97"/>
      <c r="D133" s="97"/>
      <c r="S133" s="149"/>
    </row>
    <row r="134" spans="1:19" ht="15.75">
      <c r="A134" s="93"/>
      <c r="B134" s="97"/>
      <c r="C134" s="97"/>
      <c r="D134" s="97"/>
      <c r="S134" s="149"/>
    </row>
    <row r="135" spans="1:19" ht="15.75">
      <c r="A135" s="93"/>
      <c r="B135" s="97"/>
      <c r="C135" s="97"/>
      <c r="D135" s="97"/>
      <c r="S135" s="149"/>
    </row>
    <row r="136" spans="1:19" ht="15.75">
      <c r="A136" s="93"/>
      <c r="B136" s="97"/>
      <c r="C136" s="97"/>
      <c r="D136" s="97"/>
      <c r="S136" s="149"/>
    </row>
    <row r="137" spans="1:19" ht="15.75">
      <c r="A137" s="93"/>
      <c r="B137" s="97"/>
      <c r="C137" s="97"/>
      <c r="D137" s="97"/>
      <c r="S137" s="149"/>
    </row>
    <row r="138" spans="1:19" ht="15.75">
      <c r="A138" s="93"/>
      <c r="B138" s="97"/>
      <c r="C138" s="97"/>
      <c r="D138" s="97"/>
      <c r="S138" s="149"/>
    </row>
    <row r="139" spans="1:19" ht="15.75">
      <c r="A139" s="93"/>
      <c r="B139" s="97"/>
      <c r="C139" s="97"/>
      <c r="D139" s="97"/>
      <c r="S139" s="149"/>
    </row>
    <row r="140" spans="1:19" ht="15.75">
      <c r="A140" s="93"/>
      <c r="B140" s="97"/>
      <c r="C140" s="97"/>
      <c r="D140" s="97"/>
      <c r="S140" s="149"/>
    </row>
    <row r="141" spans="1:19" ht="15.75">
      <c r="A141" s="93"/>
      <c r="B141" s="97"/>
      <c r="C141" s="97"/>
      <c r="D141" s="97"/>
      <c r="S141" s="149"/>
    </row>
    <row r="142" spans="1:19" ht="15.75">
      <c r="A142" s="93"/>
      <c r="B142" s="97"/>
      <c r="C142" s="97"/>
      <c r="D142" s="97"/>
      <c r="S142" s="149"/>
    </row>
    <row r="143" spans="1:19" ht="15.75">
      <c r="A143" s="93"/>
      <c r="B143" s="97"/>
      <c r="C143" s="97"/>
      <c r="D143" s="97"/>
      <c r="S143" s="149"/>
    </row>
    <row r="144" spans="1:19" ht="15.75">
      <c r="A144" s="93"/>
      <c r="B144" s="97"/>
      <c r="C144" s="97"/>
      <c r="D144" s="97"/>
      <c r="S144" s="149"/>
    </row>
    <row r="145" spans="1:19" ht="15.75">
      <c r="A145" s="93"/>
      <c r="B145" s="97"/>
      <c r="C145" s="97"/>
      <c r="D145" s="97"/>
      <c r="S145" s="149"/>
    </row>
    <row r="146" spans="1:19" ht="15.75">
      <c r="A146" s="93"/>
      <c r="B146" s="97"/>
      <c r="C146" s="96"/>
      <c r="S146" s="149"/>
    </row>
    <row r="147" spans="1:19" ht="15.75">
      <c r="A147" s="93"/>
      <c r="B147" s="97"/>
      <c r="C147" s="96"/>
      <c r="S147" s="149"/>
    </row>
    <row r="148" spans="1:19" ht="15.75">
      <c r="A148" s="93"/>
      <c r="B148" s="97"/>
      <c r="C148" s="96"/>
      <c r="S148" s="149"/>
    </row>
    <row r="149" spans="1:19" ht="15.75">
      <c r="A149" s="93"/>
      <c r="B149" s="97"/>
      <c r="C149" s="96"/>
      <c r="S149" s="149"/>
    </row>
    <row r="150" spans="1:19" ht="15.75">
      <c r="A150" s="93"/>
      <c r="B150" s="97"/>
      <c r="C150" s="96"/>
      <c r="S150" s="149"/>
    </row>
    <row r="151" spans="1:19" ht="15.75">
      <c r="A151" s="93"/>
      <c r="B151" s="97"/>
      <c r="C151" s="96"/>
      <c r="S151" s="149"/>
    </row>
    <row r="152" spans="1:19" ht="15.75">
      <c r="A152" s="93"/>
      <c r="B152" s="97"/>
      <c r="C152" s="96"/>
      <c r="S152" s="149"/>
    </row>
    <row r="153" spans="1:19" ht="15.75">
      <c r="A153" s="93"/>
      <c r="B153" s="97"/>
      <c r="C153" s="96"/>
      <c r="S153" s="149"/>
    </row>
    <row r="154" spans="1:19" ht="15.75">
      <c r="A154" s="93"/>
      <c r="B154" s="97"/>
      <c r="C154" s="96"/>
      <c r="S154" s="149"/>
    </row>
    <row r="155" spans="1:19" ht="15.75">
      <c r="A155" s="93"/>
      <c r="B155" s="97"/>
      <c r="C155" s="96"/>
      <c r="S155" s="149"/>
    </row>
    <row r="156" spans="1:19" ht="15.75">
      <c r="A156" s="93"/>
      <c r="B156" s="97"/>
      <c r="C156" s="96"/>
      <c r="S156" s="149"/>
    </row>
    <row r="157" spans="1:19" ht="15.75">
      <c r="A157" s="93"/>
      <c r="B157" s="97"/>
      <c r="C157" s="96"/>
      <c r="S157" s="149"/>
    </row>
    <row r="158" spans="1:19" ht="15.75">
      <c r="A158" s="93"/>
      <c r="B158" s="97"/>
      <c r="C158" s="96"/>
      <c r="S158" s="149"/>
    </row>
    <row r="159" spans="1:19" ht="15.75">
      <c r="A159" s="93"/>
      <c r="B159" s="97"/>
      <c r="C159" s="96"/>
      <c r="S159" s="149"/>
    </row>
    <row r="160" spans="1:19" ht="15.75">
      <c r="A160" s="93"/>
      <c r="B160" s="97"/>
      <c r="C160" s="96"/>
      <c r="S160" s="149"/>
    </row>
    <row r="161" spans="1:19" ht="15.75">
      <c r="A161" s="93"/>
      <c r="B161" s="97"/>
      <c r="C161" s="96"/>
      <c r="S161" s="149"/>
    </row>
    <row r="162" spans="1:19" ht="15.75">
      <c r="A162" s="93"/>
      <c r="B162" s="97"/>
      <c r="C162" s="96"/>
      <c r="S162" s="149"/>
    </row>
    <row r="163" spans="1:19" ht="15.75">
      <c r="A163" s="93"/>
      <c r="B163" s="97"/>
      <c r="C163" s="96"/>
      <c r="S163" s="149"/>
    </row>
    <row r="164" spans="1:19" ht="15.75">
      <c r="A164" s="93"/>
      <c r="B164" s="97"/>
      <c r="C164" s="96"/>
      <c r="S164" s="149"/>
    </row>
    <row r="165" spans="1:19" ht="15.75">
      <c r="A165" s="93"/>
      <c r="B165" s="97"/>
      <c r="C165" s="96"/>
      <c r="S165" s="149"/>
    </row>
    <row r="166" spans="1:19" ht="15.75">
      <c r="A166" s="93"/>
      <c r="B166" s="97"/>
      <c r="C166" s="96"/>
      <c r="S166" s="149"/>
    </row>
    <row r="167" spans="1:19" ht="15.75">
      <c r="A167" s="93"/>
      <c r="B167" s="97"/>
      <c r="C167" s="96"/>
      <c r="S167" s="149"/>
    </row>
    <row r="168" spans="1:19" ht="15.75">
      <c r="A168" s="93"/>
      <c r="B168" s="97"/>
      <c r="C168" s="96"/>
      <c r="S168" s="149"/>
    </row>
    <row r="169" spans="1:19" ht="15.75">
      <c r="A169" s="93"/>
      <c r="B169" s="97"/>
      <c r="C169" s="96"/>
      <c r="S169" s="149"/>
    </row>
    <row r="170" spans="1:19" ht="15.75">
      <c r="A170" s="93"/>
      <c r="B170" s="97"/>
      <c r="C170" s="96"/>
      <c r="S170" s="149"/>
    </row>
    <row r="171" spans="1:19" ht="15.75">
      <c r="A171" s="93"/>
      <c r="B171" s="97"/>
      <c r="C171" s="96"/>
      <c r="S171" s="149"/>
    </row>
    <row r="172" spans="1:19" ht="15.75">
      <c r="A172" s="93"/>
      <c r="B172" s="97"/>
      <c r="C172" s="96"/>
      <c r="S172" s="149"/>
    </row>
    <row r="173" spans="1:19" ht="15.75">
      <c r="A173" s="93"/>
      <c r="B173" s="97"/>
      <c r="C173" s="96"/>
      <c r="S173" s="149"/>
    </row>
    <row r="174" spans="1:19" ht="15.75">
      <c r="A174" s="93"/>
      <c r="B174" s="97"/>
      <c r="C174" s="96"/>
      <c r="S174" s="149"/>
    </row>
    <row r="175" spans="1:19" ht="15.75">
      <c r="A175" s="93"/>
      <c r="B175" s="97"/>
      <c r="C175" s="96"/>
      <c r="S175" s="149"/>
    </row>
    <row r="176" spans="1:19" ht="15.75">
      <c r="A176" s="93"/>
      <c r="B176" s="97"/>
      <c r="C176" s="96"/>
      <c r="S176" s="149"/>
    </row>
    <row r="177" spans="1:19" ht="15.75">
      <c r="A177" s="93"/>
      <c r="B177" s="97"/>
      <c r="C177" s="96"/>
      <c r="S177" s="149"/>
    </row>
    <row r="178" spans="1:19" ht="15.75">
      <c r="A178" s="93"/>
      <c r="B178" s="97"/>
      <c r="C178" s="96"/>
      <c r="S178" s="149"/>
    </row>
    <row r="179" spans="1:19" ht="15.75">
      <c r="A179" s="93"/>
      <c r="B179" s="97"/>
      <c r="C179" s="96"/>
      <c r="S179" s="149"/>
    </row>
    <row r="180" spans="1:19" ht="15.75">
      <c r="A180" s="93"/>
      <c r="B180" s="97"/>
      <c r="C180" s="96"/>
      <c r="S180" s="149"/>
    </row>
    <row r="181" spans="1:19" ht="15.75">
      <c r="A181" s="93"/>
      <c r="B181" s="97"/>
      <c r="C181" s="96"/>
      <c r="S181" s="149"/>
    </row>
    <row r="182" spans="1:19" ht="15.75">
      <c r="A182" s="93"/>
      <c r="B182" s="97"/>
      <c r="C182" s="96"/>
      <c r="S182" s="149"/>
    </row>
    <row r="183" spans="1:19" ht="15.75">
      <c r="A183" s="93"/>
      <c r="B183" s="97"/>
      <c r="C183" s="96"/>
      <c r="S183" s="149"/>
    </row>
    <row r="184" spans="1:19" ht="15.75">
      <c r="A184" s="93"/>
      <c r="B184" s="97"/>
      <c r="C184" s="96"/>
      <c r="S184" s="149"/>
    </row>
    <row r="185" spans="1:19" ht="15.75">
      <c r="A185" s="93"/>
      <c r="B185" s="97"/>
      <c r="C185" s="96"/>
      <c r="S185" s="149"/>
    </row>
    <row r="186" spans="1:19" ht="15.75">
      <c r="A186" s="93"/>
      <c r="B186" s="97"/>
      <c r="C186" s="96"/>
      <c r="S186" s="149"/>
    </row>
    <row r="187" spans="1:19" ht="15.75">
      <c r="A187" s="93"/>
      <c r="B187" s="97"/>
      <c r="C187" s="96"/>
      <c r="S187" s="149"/>
    </row>
    <row r="188" spans="1:19" ht="15.75">
      <c r="A188" s="93"/>
      <c r="B188" s="97"/>
      <c r="C188" s="96"/>
      <c r="S188" s="149"/>
    </row>
    <row r="189" spans="1:19" ht="15.75">
      <c r="A189" s="93"/>
      <c r="B189" s="97"/>
      <c r="C189" s="96"/>
      <c r="S189" s="149"/>
    </row>
    <row r="190" spans="1:19" ht="15.75">
      <c r="A190" s="93"/>
      <c r="B190" s="97"/>
      <c r="C190" s="96"/>
      <c r="S190" s="149"/>
    </row>
    <row r="191" spans="1:19" ht="15.75">
      <c r="A191" s="93"/>
      <c r="B191" s="97"/>
      <c r="C191" s="96"/>
      <c r="S191" s="149"/>
    </row>
    <row r="192" spans="1:19" ht="15.75">
      <c r="A192" s="93"/>
      <c r="B192" s="97"/>
      <c r="C192" s="96"/>
      <c r="S192" s="149"/>
    </row>
    <row r="193" spans="1:19" ht="15.75">
      <c r="A193" s="93"/>
      <c r="B193" s="97"/>
      <c r="C193" s="96"/>
      <c r="S193" s="149"/>
    </row>
    <row r="194" spans="1:19" ht="15.75">
      <c r="A194" s="93"/>
      <c r="B194" s="97"/>
      <c r="C194" s="96"/>
      <c r="S194" s="149"/>
    </row>
    <row r="195" spans="1:19" ht="15.75">
      <c r="A195" s="93"/>
      <c r="B195" s="97"/>
      <c r="C195" s="96"/>
      <c r="S195" s="149"/>
    </row>
    <row r="196" spans="1:19" ht="15.75">
      <c r="A196" s="93"/>
      <c r="B196" s="97"/>
      <c r="C196" s="96"/>
      <c r="S196" s="149"/>
    </row>
    <row r="197" spans="1:19" ht="15.75">
      <c r="A197" s="93"/>
      <c r="B197" s="97"/>
      <c r="C197" s="96"/>
      <c r="S197" s="149"/>
    </row>
    <row r="198" spans="1:19" ht="15.75">
      <c r="A198" s="93"/>
      <c r="B198" s="97"/>
      <c r="C198" s="96"/>
      <c r="S198" s="149"/>
    </row>
    <row r="199" spans="1:19" ht="15.75">
      <c r="A199" s="93"/>
      <c r="B199" s="97"/>
      <c r="C199" s="96"/>
      <c r="S199" s="149"/>
    </row>
    <row r="200" spans="1:19" ht="15.75">
      <c r="A200" s="93"/>
      <c r="B200" s="97"/>
      <c r="C200" s="96"/>
      <c r="S200" s="149"/>
    </row>
    <row r="201" spans="1:19" ht="15.75">
      <c r="A201" s="93"/>
      <c r="B201" s="97"/>
      <c r="C201" s="96"/>
      <c r="S201" s="149"/>
    </row>
    <row r="202" spans="1:19" ht="15.75">
      <c r="A202" s="93"/>
      <c r="B202" s="97"/>
      <c r="C202" s="96"/>
      <c r="S202" s="149"/>
    </row>
    <row r="203" spans="1:19" ht="15.75">
      <c r="A203" s="93"/>
      <c r="B203" s="97"/>
      <c r="C203" s="96"/>
      <c r="S203" s="149"/>
    </row>
    <row r="204" spans="1:19" ht="15.75">
      <c r="A204" s="93"/>
      <c r="B204" s="97"/>
      <c r="C204" s="96"/>
      <c r="S204" s="149"/>
    </row>
    <row r="205" spans="1:19" ht="15.75">
      <c r="A205" s="93"/>
      <c r="B205" s="97"/>
      <c r="C205" s="96"/>
      <c r="S205" s="149"/>
    </row>
    <row r="206" spans="1:19" ht="15.75">
      <c r="A206" s="93"/>
      <c r="B206" s="97"/>
      <c r="C206" s="96"/>
      <c r="S206" s="149"/>
    </row>
    <row r="207" spans="1:19" ht="15.75">
      <c r="A207" s="93"/>
      <c r="B207" s="97"/>
      <c r="C207" s="96"/>
      <c r="S207" s="149"/>
    </row>
    <row r="208" spans="1:19" ht="15.75">
      <c r="A208" s="93"/>
      <c r="B208" s="97"/>
      <c r="C208" s="96"/>
      <c r="S208" s="149"/>
    </row>
    <row r="209" spans="1:19" ht="15.75">
      <c r="A209" s="93"/>
      <c r="B209" s="97"/>
      <c r="C209" s="96"/>
      <c r="S209" s="149"/>
    </row>
    <row r="210" spans="1:19" ht="15.75">
      <c r="A210" s="93"/>
      <c r="B210" s="97"/>
      <c r="C210" s="96"/>
      <c r="S210" s="149"/>
    </row>
    <row r="211" spans="1:19" ht="15.75">
      <c r="A211" s="93"/>
      <c r="B211" s="97"/>
      <c r="C211" s="96"/>
      <c r="S211" s="149"/>
    </row>
    <row r="212" spans="1:19" ht="15.75">
      <c r="A212" s="93"/>
      <c r="B212" s="97"/>
      <c r="C212" s="96"/>
      <c r="S212" s="149"/>
    </row>
    <row r="213" spans="1:19" ht="15.75">
      <c r="A213" s="93"/>
      <c r="B213" s="97"/>
      <c r="C213" s="96"/>
      <c r="S213" s="149"/>
    </row>
    <row r="214" spans="1:19" ht="15.75">
      <c r="A214" s="93"/>
      <c r="B214" s="97"/>
      <c r="C214" s="96"/>
      <c r="S214" s="149"/>
    </row>
    <row r="215" spans="1:19" ht="15.75">
      <c r="A215" s="93"/>
      <c r="B215" s="97"/>
      <c r="C215" s="96"/>
      <c r="S215" s="149"/>
    </row>
    <row r="216" spans="1:19" ht="15.75">
      <c r="A216" s="93"/>
      <c r="B216" s="97"/>
      <c r="C216" s="96"/>
      <c r="S216" s="149"/>
    </row>
    <row r="217" spans="1:19" ht="15.75">
      <c r="A217" s="93"/>
      <c r="B217" s="97"/>
      <c r="C217" s="96"/>
      <c r="S217" s="149"/>
    </row>
    <row r="218" spans="1:19" ht="15.75">
      <c r="A218" s="93"/>
      <c r="B218" s="97"/>
      <c r="C218" s="96"/>
      <c r="S218" s="149"/>
    </row>
    <row r="219" spans="1:19" ht="15.75">
      <c r="A219" s="93"/>
      <c r="B219" s="97"/>
      <c r="C219" s="96"/>
      <c r="S219" s="149"/>
    </row>
    <row r="220" spans="1:19" ht="15.75">
      <c r="A220" s="93"/>
      <c r="B220" s="97"/>
      <c r="C220" s="96"/>
      <c r="S220" s="149"/>
    </row>
    <row r="221" spans="1:19" ht="15.75">
      <c r="A221" s="93"/>
      <c r="B221" s="97"/>
      <c r="C221" s="96"/>
      <c r="S221" s="149"/>
    </row>
    <row r="222" spans="1:19" ht="15.75">
      <c r="A222" s="93"/>
      <c r="B222" s="97"/>
      <c r="C222" s="96"/>
      <c r="S222" s="149"/>
    </row>
    <row r="223" spans="1:19" ht="15.75">
      <c r="A223" s="93"/>
      <c r="B223" s="97"/>
      <c r="C223" s="96"/>
      <c r="S223" s="149"/>
    </row>
    <row r="224" spans="1:19" ht="15.75">
      <c r="A224" s="93"/>
      <c r="B224" s="97"/>
      <c r="C224" s="96"/>
      <c r="S224" s="149"/>
    </row>
    <row r="225" spans="1:19" ht="15.75">
      <c r="A225" s="93"/>
      <c r="B225" s="97"/>
      <c r="C225" s="96"/>
      <c r="S225" s="149"/>
    </row>
    <row r="226" spans="1:19" ht="15.75">
      <c r="A226" s="93"/>
      <c r="B226" s="97"/>
      <c r="C226" s="96"/>
      <c r="S226" s="149"/>
    </row>
    <row r="227" spans="1:19" ht="15.75">
      <c r="A227" s="93"/>
      <c r="B227" s="97"/>
      <c r="C227" s="96"/>
      <c r="S227" s="149"/>
    </row>
    <row r="228" spans="1:19" ht="15.75">
      <c r="A228" s="93"/>
      <c r="B228" s="97"/>
      <c r="C228" s="96"/>
      <c r="S228" s="149"/>
    </row>
    <row r="229" spans="1:19" ht="15.75">
      <c r="A229" s="93"/>
      <c r="B229" s="97"/>
      <c r="C229" s="96"/>
      <c r="S229" s="149"/>
    </row>
    <row r="230" spans="1:19" ht="15.75">
      <c r="A230" s="93"/>
      <c r="B230" s="97"/>
      <c r="C230" s="96"/>
      <c r="S230" s="149"/>
    </row>
    <row r="231" spans="1:19" ht="15.75">
      <c r="A231" s="93"/>
      <c r="B231" s="97"/>
      <c r="C231" s="96"/>
      <c r="S231" s="149"/>
    </row>
    <row r="232" spans="1:19" ht="15.75">
      <c r="A232" s="93"/>
      <c r="B232" s="97"/>
      <c r="C232" s="96"/>
      <c r="S232" s="149"/>
    </row>
    <row r="233" spans="1:19" ht="15.75">
      <c r="A233" s="93"/>
      <c r="B233" s="97"/>
      <c r="C233" s="96"/>
      <c r="S233" s="149"/>
    </row>
    <row r="234" spans="1:19" ht="15.75">
      <c r="A234" s="93"/>
      <c r="B234" s="97"/>
      <c r="C234" s="96"/>
      <c r="S234" s="149"/>
    </row>
    <row r="235" spans="1:19" ht="15.75">
      <c r="A235" s="93"/>
      <c r="B235" s="97"/>
      <c r="C235" s="96"/>
      <c r="S235" s="149"/>
    </row>
    <row r="236" spans="1:19" ht="15.75">
      <c r="A236" s="93"/>
      <c r="B236" s="97"/>
      <c r="C236" s="96"/>
      <c r="S236" s="149"/>
    </row>
    <row r="237" spans="1:19" ht="15.75">
      <c r="A237" s="93"/>
      <c r="B237" s="97"/>
      <c r="C237" s="96"/>
      <c r="S237" s="149"/>
    </row>
    <row r="238" spans="1:19" ht="15.75">
      <c r="A238" s="93"/>
      <c r="B238" s="97"/>
      <c r="C238" s="96"/>
      <c r="S238" s="149"/>
    </row>
    <row r="239" spans="1:19" ht="15.75">
      <c r="A239" s="93"/>
      <c r="B239" s="97"/>
      <c r="C239" s="96"/>
      <c r="S239" s="149"/>
    </row>
    <row r="240" spans="1:19" ht="15.75">
      <c r="A240" s="93"/>
      <c r="B240" s="97"/>
      <c r="C240" s="96"/>
      <c r="S240" s="149"/>
    </row>
    <row r="241" spans="1:19" ht="15.75">
      <c r="A241" s="93"/>
      <c r="B241" s="97"/>
      <c r="C241" s="96"/>
      <c r="S241" s="149"/>
    </row>
    <row r="242" spans="1:19" ht="15.75">
      <c r="A242" s="93"/>
      <c r="B242" s="97"/>
      <c r="C242" s="96"/>
      <c r="S242" s="149"/>
    </row>
    <row r="243" spans="1:19" ht="15.75">
      <c r="A243" s="93"/>
      <c r="B243" s="97"/>
      <c r="C243" s="96"/>
      <c r="S243" s="149"/>
    </row>
    <row r="244" spans="1:19" ht="15.75">
      <c r="A244" s="93"/>
      <c r="B244" s="97"/>
      <c r="C244" s="96"/>
      <c r="S244" s="149"/>
    </row>
    <row r="245" spans="1:19" ht="15.75">
      <c r="A245" s="93"/>
      <c r="B245" s="97"/>
      <c r="C245" s="96"/>
      <c r="S245" s="149"/>
    </row>
    <row r="246" spans="1:19" ht="15.75">
      <c r="A246" s="93"/>
      <c r="B246" s="97"/>
      <c r="C246" s="96"/>
      <c r="S246" s="149"/>
    </row>
    <row r="247" spans="1:19" ht="15.75">
      <c r="A247" s="93"/>
      <c r="B247" s="97"/>
      <c r="C247" s="96"/>
      <c r="S247" s="149"/>
    </row>
    <row r="248" spans="1:19" ht="15.75">
      <c r="A248" s="93"/>
      <c r="B248" s="97"/>
      <c r="C248" s="96"/>
      <c r="S248" s="149"/>
    </row>
    <row r="249" spans="1:19" ht="15.75">
      <c r="A249" s="93"/>
      <c r="B249" s="97"/>
      <c r="C249" s="96"/>
      <c r="S249" s="149"/>
    </row>
    <row r="250" spans="1:19" ht="15.75">
      <c r="A250" s="93"/>
      <c r="B250" s="97"/>
      <c r="C250" s="96"/>
      <c r="S250" s="149"/>
    </row>
    <row r="251" spans="1:19" ht="15.75">
      <c r="A251" s="93"/>
      <c r="B251" s="97"/>
      <c r="C251" s="96"/>
      <c r="S251" s="149"/>
    </row>
    <row r="252" spans="1:19" ht="15.75">
      <c r="A252" s="93"/>
      <c r="B252" s="97"/>
      <c r="C252" s="96"/>
      <c r="S252" s="149"/>
    </row>
    <row r="253" spans="1:19" ht="15.75">
      <c r="A253" s="93"/>
      <c r="B253" s="97"/>
      <c r="C253" s="96"/>
      <c r="S253" s="149"/>
    </row>
    <row r="254" spans="1:19" ht="15.75">
      <c r="A254" s="93"/>
      <c r="B254" s="97"/>
      <c r="C254" s="96"/>
      <c r="S254" s="149"/>
    </row>
    <row r="255" spans="1:19" ht="15.75">
      <c r="A255" s="93"/>
      <c r="B255" s="97"/>
      <c r="C255" s="96"/>
      <c r="S255" s="149"/>
    </row>
    <row r="256" spans="1:19" ht="15.75">
      <c r="A256" s="93"/>
      <c r="B256" s="97"/>
      <c r="C256" s="96"/>
      <c r="S256" s="149"/>
    </row>
    <row r="257" spans="1:19" ht="15.75">
      <c r="A257" s="93"/>
      <c r="B257" s="97"/>
      <c r="C257" s="96"/>
      <c r="S257" s="149"/>
    </row>
    <row r="258" spans="1:19" ht="15.75">
      <c r="A258" s="93"/>
      <c r="B258" s="97"/>
      <c r="C258" s="96"/>
      <c r="S258" s="149"/>
    </row>
    <row r="259" spans="1:19" ht="15.75">
      <c r="A259" s="93"/>
      <c r="B259" s="97"/>
      <c r="C259" s="96"/>
      <c r="S259" s="149"/>
    </row>
    <row r="260" spans="1:19" ht="15.75">
      <c r="A260" s="93"/>
      <c r="B260" s="97"/>
      <c r="C260" s="96"/>
      <c r="S260" s="149"/>
    </row>
    <row r="261" spans="1:19" ht="15.75">
      <c r="A261" s="93"/>
      <c r="B261" s="97"/>
      <c r="C261" s="96"/>
      <c r="S261" s="149"/>
    </row>
    <row r="262" spans="1:19" ht="15.75">
      <c r="A262" s="93"/>
      <c r="B262" s="97"/>
      <c r="C262" s="96"/>
      <c r="S262" s="149"/>
    </row>
    <row r="263" spans="1:19" ht="15.75">
      <c r="A263" s="93"/>
      <c r="B263" s="97"/>
      <c r="C263" s="96"/>
      <c r="S263" s="149"/>
    </row>
    <row r="264" spans="1:19" ht="15.75">
      <c r="A264" s="93"/>
      <c r="B264" s="97"/>
      <c r="C264" s="96"/>
      <c r="S264" s="149"/>
    </row>
    <row r="265" spans="1:19" ht="15.75">
      <c r="A265" s="93"/>
      <c r="B265" s="97"/>
      <c r="C265" s="96"/>
      <c r="S265" s="149"/>
    </row>
    <row r="266" spans="1:19" ht="15.75">
      <c r="A266" s="93"/>
      <c r="B266" s="97"/>
      <c r="C266" s="96"/>
      <c r="S266" s="149"/>
    </row>
    <row r="267" spans="1:19" ht="15.75">
      <c r="A267" s="93"/>
      <c r="B267" s="97"/>
      <c r="C267" s="96"/>
      <c r="S267" s="149"/>
    </row>
    <row r="268" spans="1:19" ht="15.75">
      <c r="A268" s="93"/>
      <c r="B268" s="97"/>
      <c r="C268" s="96"/>
      <c r="S268" s="149"/>
    </row>
    <row r="269" spans="1:19" ht="15.75">
      <c r="A269" s="93"/>
      <c r="B269" s="97"/>
      <c r="C269" s="96"/>
      <c r="S269" s="149"/>
    </row>
    <row r="270" spans="1:19" ht="15.75">
      <c r="A270" s="93"/>
      <c r="B270" s="97"/>
      <c r="C270" s="96"/>
      <c r="S270" s="149"/>
    </row>
    <row r="271" spans="1:19" ht="15.75">
      <c r="A271" s="93"/>
      <c r="B271" s="97"/>
      <c r="C271" s="96"/>
      <c r="S271" s="149"/>
    </row>
    <row r="272" spans="1:19" ht="15.75">
      <c r="A272" s="93"/>
      <c r="B272" s="97"/>
      <c r="C272" s="96"/>
      <c r="S272" s="149"/>
    </row>
    <row r="273" spans="1:19" ht="15.75">
      <c r="A273" s="93"/>
      <c r="B273" s="97"/>
      <c r="C273" s="96"/>
      <c r="S273" s="149"/>
    </row>
    <row r="274" spans="1:19" ht="15.75">
      <c r="A274" s="93"/>
      <c r="B274" s="97"/>
      <c r="C274" s="96"/>
      <c r="S274" s="149"/>
    </row>
    <row r="275" spans="1:19" ht="15.75">
      <c r="A275" s="93"/>
      <c r="B275" s="97"/>
      <c r="C275" s="96"/>
      <c r="S275" s="149"/>
    </row>
    <row r="276" spans="1:19" ht="15.75">
      <c r="A276" s="93"/>
      <c r="B276" s="97"/>
      <c r="C276" s="96"/>
      <c r="S276" s="149"/>
    </row>
    <row r="277" spans="1:19" ht="15.75">
      <c r="A277" s="93"/>
      <c r="B277" s="97"/>
      <c r="C277" s="96"/>
      <c r="S277" s="149"/>
    </row>
    <row r="278" spans="1:19" ht="15.75">
      <c r="A278" s="93"/>
      <c r="B278" s="97"/>
      <c r="C278" s="96"/>
      <c r="S278" s="149"/>
    </row>
    <row r="279" spans="1:19" ht="15.75">
      <c r="A279" s="93"/>
      <c r="B279" s="97"/>
      <c r="C279" s="96"/>
      <c r="S279" s="149"/>
    </row>
    <row r="280" spans="1:19" ht="15.75">
      <c r="A280" s="93"/>
      <c r="B280" s="97"/>
      <c r="C280" s="96"/>
      <c r="S280" s="149"/>
    </row>
    <row r="281" spans="1:19" ht="15.75">
      <c r="A281" s="93"/>
      <c r="B281" s="97"/>
      <c r="C281" s="96"/>
      <c r="S281" s="149"/>
    </row>
    <row r="282" spans="1:19" ht="15.75">
      <c r="A282" s="93"/>
      <c r="B282" s="97"/>
      <c r="C282" s="96"/>
      <c r="S282" s="149"/>
    </row>
    <row r="283" spans="1:19" ht="15.75">
      <c r="A283" s="93"/>
      <c r="B283" s="97"/>
      <c r="C283" s="96"/>
      <c r="S283" s="149"/>
    </row>
    <row r="284" spans="1:19" ht="15.75">
      <c r="A284" s="93"/>
      <c r="B284" s="97"/>
      <c r="C284" s="96"/>
      <c r="S284" s="149"/>
    </row>
    <row r="285" spans="1:19" ht="15.75">
      <c r="A285" s="93"/>
      <c r="B285" s="97"/>
      <c r="C285" s="96"/>
      <c r="S285" s="149"/>
    </row>
    <row r="286" spans="1:19" ht="15.75">
      <c r="A286" s="93"/>
      <c r="B286" s="97"/>
      <c r="C286" s="96"/>
      <c r="S286" s="149"/>
    </row>
    <row r="287" spans="1:19" ht="15.75">
      <c r="A287" s="93"/>
      <c r="B287" s="97"/>
      <c r="C287" s="96"/>
      <c r="S287" s="149"/>
    </row>
    <row r="288" spans="1:19" ht="15.75">
      <c r="A288" s="93"/>
      <c r="B288" s="97"/>
      <c r="C288" s="96"/>
      <c r="S288" s="149"/>
    </row>
    <row r="289" spans="1:19" ht="15.75">
      <c r="A289" s="93"/>
      <c r="B289" s="97"/>
      <c r="C289" s="96"/>
      <c r="S289" s="149"/>
    </row>
    <row r="290" spans="1:19" ht="15.75">
      <c r="A290" s="93"/>
      <c r="B290" s="97"/>
      <c r="C290" s="96"/>
      <c r="S290" s="149"/>
    </row>
    <row r="291" spans="1:19" ht="15.75">
      <c r="A291" s="93"/>
      <c r="B291" s="97"/>
      <c r="C291" s="96"/>
      <c r="S291" s="149"/>
    </row>
    <row r="292" spans="1:19" ht="15.75">
      <c r="A292" s="93"/>
      <c r="B292" s="97"/>
      <c r="C292" s="96"/>
      <c r="S292" s="149"/>
    </row>
    <row r="293" spans="1:19" ht="15.75">
      <c r="A293" s="93"/>
      <c r="B293" s="97"/>
      <c r="C293" s="96"/>
      <c r="S293" s="149"/>
    </row>
    <row r="294" spans="1:19" ht="15.75">
      <c r="A294" s="93"/>
      <c r="B294" s="97"/>
      <c r="C294" s="96"/>
      <c r="S294" s="149"/>
    </row>
    <row r="295" spans="1:19" ht="15.75">
      <c r="A295" s="93"/>
      <c r="B295" s="97"/>
      <c r="C295" s="96"/>
      <c r="S295" s="149"/>
    </row>
    <row r="296" spans="1:19" ht="15.75">
      <c r="A296" s="93"/>
      <c r="B296" s="97"/>
      <c r="C296" s="96"/>
      <c r="S296" s="149"/>
    </row>
    <row r="297" spans="1:19" ht="15.75">
      <c r="A297" s="93"/>
      <c r="B297" s="97"/>
      <c r="C297" s="96"/>
      <c r="S297" s="149"/>
    </row>
    <row r="298" spans="1:19" ht="15.75">
      <c r="A298" s="93"/>
      <c r="B298" s="97"/>
      <c r="C298" s="96"/>
      <c r="S298" s="149"/>
    </row>
    <row r="299" spans="1:19" ht="15.75">
      <c r="A299" s="93"/>
      <c r="B299" s="97"/>
      <c r="C299" s="96"/>
      <c r="S299" s="149"/>
    </row>
    <row r="300" spans="1:19" ht="15.75">
      <c r="A300" s="93"/>
      <c r="B300" s="97"/>
      <c r="C300" s="96"/>
      <c r="S300" s="149"/>
    </row>
    <row r="301" spans="1:19" ht="15.75">
      <c r="A301" s="93"/>
      <c r="B301" s="97"/>
      <c r="C301" s="96"/>
      <c r="S301" s="149"/>
    </row>
    <row r="302" spans="1:19" ht="15.75">
      <c r="A302" s="93"/>
      <c r="B302" s="97"/>
      <c r="C302" s="96"/>
      <c r="S302" s="149"/>
    </row>
    <row r="303" spans="1:19" ht="15.75">
      <c r="A303" s="93"/>
      <c r="B303" s="97"/>
      <c r="C303" s="96"/>
      <c r="S303" s="149"/>
    </row>
    <row r="304" spans="1:19" ht="15.75">
      <c r="A304" s="93"/>
      <c r="B304" s="97"/>
      <c r="C304" s="96"/>
      <c r="S304" s="149"/>
    </row>
    <row r="305" spans="1:19" ht="15.75">
      <c r="A305" s="93"/>
      <c r="B305" s="97"/>
      <c r="C305" s="96"/>
      <c r="S305" s="149"/>
    </row>
    <row r="306" spans="1:19" ht="15.75">
      <c r="A306" s="93"/>
      <c r="B306" s="97"/>
      <c r="C306" s="96"/>
      <c r="S306" s="149"/>
    </row>
    <row r="307" spans="1:19" ht="15.75">
      <c r="A307" s="93"/>
      <c r="B307" s="97"/>
      <c r="C307" s="96"/>
      <c r="S307" s="149"/>
    </row>
    <row r="308" spans="1:19" ht="15.75">
      <c r="A308" s="93"/>
      <c r="B308" s="97"/>
      <c r="C308" s="96"/>
      <c r="S308" s="149"/>
    </row>
    <row r="309" spans="1:19" ht="15.75">
      <c r="A309" s="93"/>
      <c r="B309" s="97"/>
      <c r="C309" s="96"/>
      <c r="S309" s="149"/>
    </row>
    <row r="310" spans="1:19" ht="15.75">
      <c r="A310" s="93"/>
      <c r="B310" s="97"/>
      <c r="C310" s="96"/>
      <c r="S310" s="149"/>
    </row>
    <row r="311" spans="1:19" ht="15.75">
      <c r="A311" s="93"/>
      <c r="B311" s="97"/>
      <c r="C311" s="96"/>
      <c r="S311" s="149"/>
    </row>
    <row r="312" spans="1:19" ht="15.75">
      <c r="A312" s="93"/>
      <c r="B312" s="97"/>
      <c r="C312" s="96"/>
      <c r="S312" s="149"/>
    </row>
    <row r="313" spans="1:19" ht="15.75">
      <c r="A313" s="93"/>
      <c r="B313" s="97"/>
      <c r="C313" s="96"/>
      <c r="S313" s="149"/>
    </row>
    <row r="314" spans="1:19" ht="15.75">
      <c r="A314" s="93"/>
      <c r="B314" s="97"/>
      <c r="C314" s="96"/>
      <c r="S314" s="149"/>
    </row>
    <row r="315" spans="1:19" ht="15.75">
      <c r="A315" s="93"/>
      <c r="B315" s="97"/>
      <c r="C315" s="96"/>
      <c r="S315" s="149"/>
    </row>
    <row r="316" spans="1:19" ht="15.75">
      <c r="A316" s="93"/>
      <c r="B316" s="97"/>
      <c r="C316" s="96"/>
      <c r="S316" s="149"/>
    </row>
    <row r="317" spans="1:19" ht="15.75">
      <c r="A317" s="93"/>
      <c r="B317" s="97"/>
      <c r="C317" s="96"/>
      <c r="S317" s="149"/>
    </row>
    <row r="318" spans="1:19" ht="15.75">
      <c r="A318" s="93"/>
      <c r="B318" s="97"/>
      <c r="C318" s="96"/>
      <c r="S318" s="149"/>
    </row>
    <row r="319" spans="1:19" ht="15.75">
      <c r="A319" s="93"/>
      <c r="B319" s="97"/>
      <c r="C319" s="96"/>
      <c r="S319" s="149"/>
    </row>
    <row r="320" spans="1:19" ht="15.75">
      <c r="A320" s="93"/>
      <c r="B320" s="97"/>
      <c r="C320" s="96"/>
      <c r="S320" s="149"/>
    </row>
    <row r="321" spans="1:19" ht="15.75">
      <c r="A321" s="93"/>
      <c r="B321" s="97"/>
      <c r="C321" s="96"/>
      <c r="S321" s="149"/>
    </row>
    <row r="322" spans="1:19" ht="15.75">
      <c r="A322" s="93"/>
      <c r="B322" s="97"/>
      <c r="C322" s="96"/>
      <c r="S322" s="149"/>
    </row>
    <row r="323" spans="1:19" ht="15.75">
      <c r="A323" s="93"/>
      <c r="B323" s="97"/>
      <c r="C323" s="96"/>
      <c r="S323" s="149"/>
    </row>
    <row r="324" spans="1:19" ht="15.75">
      <c r="A324" s="93"/>
      <c r="B324" s="97"/>
      <c r="C324" s="96"/>
      <c r="S324" s="149"/>
    </row>
    <row r="325" spans="1:19" ht="15.75">
      <c r="A325" s="93"/>
      <c r="B325" s="97"/>
      <c r="C325" s="96"/>
      <c r="S325" s="149"/>
    </row>
    <row r="326" spans="1:19" ht="15.75">
      <c r="A326" s="93"/>
      <c r="B326" s="97"/>
      <c r="C326" s="96"/>
      <c r="S326" s="149"/>
    </row>
    <row r="327" spans="1:19" ht="15.75">
      <c r="A327" s="93"/>
      <c r="B327" s="97"/>
      <c r="C327" s="96"/>
      <c r="S327" s="149"/>
    </row>
    <row r="328" spans="1:19" ht="15.75">
      <c r="A328" s="93"/>
      <c r="B328" s="97"/>
      <c r="C328" s="96"/>
      <c r="S328" s="149"/>
    </row>
    <row r="329" spans="1:19" ht="15.75">
      <c r="A329" s="93"/>
      <c r="B329" s="97"/>
      <c r="C329" s="96"/>
      <c r="S329" s="149"/>
    </row>
    <row r="330" spans="1:19" ht="15.75">
      <c r="A330" s="93"/>
      <c r="B330" s="97"/>
      <c r="C330" s="96"/>
      <c r="S330" s="149"/>
    </row>
    <row r="331" spans="1:19" ht="15.75">
      <c r="A331" s="93"/>
      <c r="B331" s="97"/>
      <c r="C331" s="96"/>
      <c r="S331" s="149"/>
    </row>
    <row r="332" spans="1:19" ht="15.75">
      <c r="A332" s="93"/>
      <c r="B332" s="97"/>
      <c r="C332" s="96"/>
      <c r="S332" s="149"/>
    </row>
    <row r="333" spans="1:19" ht="15.75">
      <c r="A333" s="93"/>
      <c r="B333" s="97"/>
      <c r="C333" s="96"/>
      <c r="S333" s="149"/>
    </row>
    <row r="334" spans="1:19" ht="15.75">
      <c r="A334" s="93"/>
      <c r="B334" s="97"/>
      <c r="C334" s="96"/>
      <c r="S334" s="149"/>
    </row>
    <row r="335" spans="1:19" ht="15.75">
      <c r="A335" s="93"/>
      <c r="B335" s="97"/>
      <c r="C335" s="96"/>
      <c r="S335" s="149"/>
    </row>
    <row r="336" spans="1:19" ht="15.75">
      <c r="A336" s="93"/>
      <c r="B336" s="97"/>
      <c r="C336" s="96"/>
      <c r="S336" s="149"/>
    </row>
    <row r="337" spans="1:19" ht="15.75">
      <c r="A337" s="93"/>
      <c r="B337" s="97"/>
      <c r="C337" s="96"/>
      <c r="S337" s="149"/>
    </row>
    <row r="338" spans="1:19" ht="15.75">
      <c r="A338" s="93"/>
      <c r="B338" s="97"/>
      <c r="C338" s="96"/>
      <c r="S338" s="149"/>
    </row>
    <row r="339" spans="1:19" ht="15.75">
      <c r="A339" s="93"/>
      <c r="B339" s="97"/>
      <c r="C339" s="96"/>
      <c r="S339" s="149"/>
    </row>
    <row r="340" spans="1:19" ht="15.75">
      <c r="A340" s="93"/>
      <c r="B340" s="97"/>
      <c r="C340" s="96"/>
      <c r="S340" s="149"/>
    </row>
    <row r="341" spans="1:19" ht="15.75">
      <c r="A341" s="93"/>
      <c r="B341" s="97"/>
      <c r="C341" s="96"/>
      <c r="S341" s="149"/>
    </row>
    <row r="342" spans="1:19" ht="15.75">
      <c r="A342" s="93"/>
      <c r="B342" s="97"/>
      <c r="C342" s="96"/>
      <c r="S342" s="149"/>
    </row>
    <row r="343" spans="1:19" ht="15.75">
      <c r="A343" s="93"/>
      <c r="B343" s="97"/>
      <c r="C343" s="96"/>
      <c r="S343" s="149"/>
    </row>
    <row r="344" spans="1:19" ht="15.75">
      <c r="A344" s="93"/>
      <c r="B344" s="97"/>
      <c r="C344" s="96"/>
      <c r="S344" s="149"/>
    </row>
    <row r="345" spans="1:19" ht="15.75">
      <c r="A345" s="93"/>
      <c r="B345" s="97"/>
      <c r="C345" s="96"/>
      <c r="S345" s="149"/>
    </row>
    <row r="346" spans="1:19" ht="15.75">
      <c r="A346" s="93"/>
      <c r="B346" s="97"/>
      <c r="C346" s="96"/>
      <c r="S346" s="149"/>
    </row>
    <row r="347" spans="1:19" ht="15.75">
      <c r="A347" s="93"/>
      <c r="B347" s="97"/>
      <c r="C347" s="96"/>
      <c r="S347" s="149"/>
    </row>
    <row r="348" spans="1:19" ht="15.75">
      <c r="A348" s="93"/>
      <c r="B348" s="97"/>
      <c r="C348" s="96"/>
      <c r="S348" s="149"/>
    </row>
    <row r="349" spans="1:19" ht="15.75">
      <c r="A349" s="93"/>
      <c r="B349" s="97"/>
      <c r="C349" s="96"/>
      <c r="S349" s="149"/>
    </row>
    <row r="350" spans="1:19" ht="15.75">
      <c r="A350" s="93"/>
      <c r="B350" s="97"/>
      <c r="C350" s="96"/>
      <c r="S350" s="149"/>
    </row>
    <row r="351" spans="1:19" ht="15.75">
      <c r="A351" s="93"/>
      <c r="B351" s="97"/>
      <c r="C351" s="96"/>
      <c r="S351" s="149"/>
    </row>
    <row r="352" spans="1:19" ht="15.75">
      <c r="A352" s="93"/>
      <c r="B352" s="97"/>
      <c r="C352" s="96"/>
      <c r="S352" s="149"/>
    </row>
    <row r="353" spans="1:19" ht="15.75">
      <c r="A353" s="93"/>
      <c r="B353" s="97"/>
      <c r="C353" s="96"/>
      <c r="S353" s="149"/>
    </row>
    <row r="354" spans="1:19" ht="15.75">
      <c r="A354" s="93"/>
      <c r="B354" s="97"/>
      <c r="C354" s="96"/>
      <c r="S354" s="149"/>
    </row>
    <row r="355" spans="1:19" ht="15.75">
      <c r="A355" s="93"/>
      <c r="B355" s="97"/>
      <c r="C355" s="96"/>
      <c r="S355" s="149"/>
    </row>
    <row r="356" spans="1:19" ht="15.75">
      <c r="A356" s="93"/>
      <c r="B356" s="97"/>
      <c r="C356" s="96"/>
      <c r="S356" s="149"/>
    </row>
    <row r="357" spans="1:19" ht="15.75">
      <c r="A357" s="93"/>
      <c r="B357" s="97"/>
      <c r="C357" s="96"/>
      <c r="S357" s="149"/>
    </row>
    <row r="358" spans="1:19" ht="15.75">
      <c r="A358" s="93"/>
      <c r="B358" s="97"/>
      <c r="C358" s="96"/>
      <c r="S358" s="149"/>
    </row>
    <row r="359" spans="1:19" ht="15.75">
      <c r="A359" s="93"/>
      <c r="B359" s="97"/>
      <c r="C359" s="96"/>
      <c r="S359" s="149"/>
    </row>
    <row r="360" spans="1:19" ht="15.75">
      <c r="A360" s="93"/>
      <c r="B360" s="97"/>
      <c r="C360" s="96"/>
      <c r="S360" s="149"/>
    </row>
    <row r="361" spans="1:19" ht="15.75">
      <c r="A361" s="93"/>
      <c r="B361" s="97"/>
      <c r="C361" s="96"/>
      <c r="S361" s="149"/>
    </row>
    <row r="362" spans="1:19" ht="15.75">
      <c r="A362" s="93"/>
      <c r="B362" s="97"/>
      <c r="C362" s="96"/>
      <c r="S362" s="149"/>
    </row>
    <row r="363" spans="1:19" ht="15.75">
      <c r="A363" s="93"/>
      <c r="B363" s="97"/>
      <c r="C363" s="96"/>
      <c r="S363" s="149"/>
    </row>
    <row r="364" spans="1:19" ht="15.75">
      <c r="A364" s="93"/>
      <c r="B364" s="97"/>
      <c r="C364" s="96"/>
      <c r="S364" s="149"/>
    </row>
    <row r="365" spans="1:19" ht="15.75">
      <c r="A365" s="93"/>
      <c r="B365" s="97"/>
      <c r="C365" s="96"/>
      <c r="S365" s="149"/>
    </row>
    <row r="366" spans="1:19" ht="15.75">
      <c r="A366" s="93"/>
      <c r="B366" s="97"/>
      <c r="C366" s="96"/>
      <c r="S366" s="149"/>
    </row>
    <row r="367" spans="1:19" ht="15.75">
      <c r="A367" s="93"/>
      <c r="B367" s="97"/>
      <c r="C367" s="96"/>
      <c r="S367" s="149"/>
    </row>
    <row r="368" spans="1:19" ht="15.75">
      <c r="A368" s="93"/>
      <c r="B368" s="97"/>
      <c r="C368" s="96"/>
      <c r="S368" s="149"/>
    </row>
    <row r="369" spans="1:19" ht="15.75">
      <c r="A369" s="93"/>
      <c r="B369" s="97"/>
      <c r="C369" s="96"/>
      <c r="S369" s="149"/>
    </row>
    <row r="370" spans="1:19" ht="15.75">
      <c r="A370" s="93"/>
      <c r="B370" s="97"/>
      <c r="C370" s="96"/>
      <c r="S370" s="149"/>
    </row>
    <row r="371" spans="1:19" ht="15.75">
      <c r="A371" s="93"/>
      <c r="B371" s="97"/>
      <c r="C371" s="96"/>
      <c r="S371" s="149"/>
    </row>
    <row r="372" spans="1:19" ht="15.75">
      <c r="A372" s="93"/>
      <c r="B372" s="97"/>
      <c r="C372" s="96"/>
      <c r="S372" s="149"/>
    </row>
    <row r="373" spans="1:19" ht="15.75">
      <c r="A373" s="93"/>
      <c r="B373" s="97"/>
      <c r="C373" s="96"/>
      <c r="S373" s="149"/>
    </row>
    <row r="374" spans="1:19" ht="15.75">
      <c r="A374" s="93"/>
      <c r="B374" s="97"/>
      <c r="C374" s="96"/>
      <c r="S374" s="149"/>
    </row>
    <row r="375" spans="1:19" ht="15.75">
      <c r="A375" s="93"/>
      <c r="B375" s="97"/>
      <c r="C375" s="96"/>
      <c r="S375" s="149"/>
    </row>
    <row r="376" spans="1:19" ht="15.75">
      <c r="A376" s="93"/>
      <c r="B376" s="97"/>
      <c r="C376" s="96"/>
      <c r="S376" s="149"/>
    </row>
    <row r="377" spans="1:19" ht="15.75">
      <c r="A377" s="93"/>
      <c r="B377" s="97"/>
      <c r="C377" s="96"/>
      <c r="S377" s="149"/>
    </row>
    <row r="378" spans="1:19" ht="15.75">
      <c r="A378" s="93"/>
      <c r="B378" s="97"/>
      <c r="C378" s="96"/>
      <c r="S378" s="149"/>
    </row>
    <row r="379" spans="1:19" ht="15.75">
      <c r="A379" s="93"/>
      <c r="B379" s="97"/>
      <c r="C379" s="96"/>
      <c r="S379" s="149"/>
    </row>
    <row r="380" spans="1:19" ht="15.75">
      <c r="A380" s="93"/>
      <c r="B380" s="97"/>
      <c r="C380" s="96"/>
      <c r="S380" s="149"/>
    </row>
    <row r="381" spans="1:19" ht="15.75">
      <c r="A381" s="93"/>
      <c r="B381" s="97"/>
      <c r="C381" s="96"/>
      <c r="S381" s="149"/>
    </row>
    <row r="382" spans="1:19" ht="15.75">
      <c r="A382" s="93"/>
      <c r="B382" s="97"/>
      <c r="C382" s="96"/>
      <c r="S382" s="149"/>
    </row>
    <row r="383" spans="1:19" ht="15.75">
      <c r="A383" s="93"/>
      <c r="B383" s="97"/>
      <c r="C383" s="96"/>
      <c r="S383" s="149"/>
    </row>
    <row r="384" spans="1:19" ht="15.75">
      <c r="A384" s="93"/>
      <c r="B384" s="97"/>
      <c r="C384" s="96"/>
      <c r="S384" s="149"/>
    </row>
    <row r="385" spans="1:19" ht="15.75">
      <c r="A385" s="93"/>
      <c r="B385" s="97"/>
      <c r="C385" s="96"/>
      <c r="S385" s="149"/>
    </row>
    <row r="386" spans="1:19" ht="15.75">
      <c r="A386" s="93"/>
      <c r="B386" s="97"/>
      <c r="C386" s="96"/>
      <c r="S386" s="149"/>
    </row>
    <row r="387" spans="1:19" ht="15.75">
      <c r="A387" s="93"/>
      <c r="B387" s="97"/>
      <c r="C387" s="96"/>
      <c r="S387" s="149"/>
    </row>
    <row r="388" spans="1:19" ht="15.75">
      <c r="A388" s="93"/>
      <c r="B388" s="97"/>
      <c r="C388" s="96"/>
      <c r="S388" s="149"/>
    </row>
    <row r="389" spans="1:19" ht="15.75">
      <c r="A389" s="93"/>
      <c r="B389" s="97"/>
      <c r="C389" s="96"/>
      <c r="S389" s="149"/>
    </row>
    <row r="390" spans="1:19" ht="15.75">
      <c r="A390" s="93"/>
      <c r="B390" s="97"/>
      <c r="C390" s="96"/>
      <c r="S390" s="149"/>
    </row>
    <row r="391" spans="1:19" ht="15.75">
      <c r="A391" s="93"/>
      <c r="B391" s="97"/>
      <c r="C391" s="96"/>
      <c r="S391" s="149"/>
    </row>
    <row r="392" spans="1:19" ht="15.75">
      <c r="A392" s="93"/>
      <c r="B392" s="97"/>
      <c r="C392" s="96"/>
      <c r="S392" s="149"/>
    </row>
    <row r="393" spans="1:19" ht="15.75">
      <c r="A393" s="93"/>
      <c r="B393" s="97"/>
      <c r="C393" s="96"/>
      <c r="S393" s="149"/>
    </row>
    <row r="394" spans="1:19" ht="15.75">
      <c r="A394" s="93"/>
      <c r="B394" s="97"/>
      <c r="C394" s="96"/>
      <c r="S394" s="149"/>
    </row>
    <row r="395" spans="1:19" ht="15.75">
      <c r="A395" s="93"/>
      <c r="B395" s="97"/>
      <c r="C395" s="96"/>
      <c r="S395" s="149"/>
    </row>
    <row r="396" spans="1:19" ht="15.75">
      <c r="A396" s="93"/>
      <c r="B396" s="97"/>
      <c r="C396" s="96"/>
      <c r="S396" s="149"/>
    </row>
    <row r="397" spans="1:19" ht="15.75">
      <c r="A397" s="93"/>
      <c r="B397" s="97"/>
      <c r="C397" s="96"/>
      <c r="S397" s="149"/>
    </row>
    <row r="398" spans="1:19" ht="15.75">
      <c r="A398" s="93"/>
      <c r="B398" s="97"/>
      <c r="C398" s="96"/>
      <c r="S398" s="149"/>
    </row>
    <row r="399" spans="1:19" ht="15.75">
      <c r="A399" s="93"/>
      <c r="B399" s="97"/>
      <c r="C399" s="96"/>
      <c r="S399" s="149"/>
    </row>
    <row r="400" spans="1:19" ht="15.75">
      <c r="A400" s="93"/>
      <c r="B400" s="97"/>
      <c r="C400" s="96"/>
      <c r="S400" s="149"/>
    </row>
    <row r="401" spans="1:19" ht="15.75">
      <c r="A401" s="93"/>
      <c r="B401" s="97"/>
      <c r="C401" s="96"/>
      <c r="S401" s="149"/>
    </row>
    <row r="402" spans="1:19" ht="15.75">
      <c r="A402" s="93"/>
      <c r="B402" s="97"/>
      <c r="C402" s="96"/>
      <c r="S402" s="149"/>
    </row>
    <row r="403" spans="1:19" ht="15.75">
      <c r="A403" s="93"/>
      <c r="B403" s="97"/>
      <c r="C403" s="96"/>
      <c r="S403" s="149"/>
    </row>
    <row r="404" spans="1:19" ht="15.75">
      <c r="A404" s="93"/>
      <c r="B404" s="97"/>
      <c r="C404" s="96"/>
      <c r="S404" s="149"/>
    </row>
    <row r="405" spans="1:19" ht="15.75">
      <c r="A405" s="93"/>
      <c r="B405" s="97"/>
      <c r="C405" s="96"/>
      <c r="S405" s="149"/>
    </row>
    <row r="406" spans="1:19" ht="15.75">
      <c r="A406" s="93"/>
      <c r="B406" s="97"/>
      <c r="C406" s="96"/>
      <c r="S406" s="149"/>
    </row>
    <row r="407" spans="1:19" ht="15.75">
      <c r="A407" s="93"/>
      <c r="B407" s="97"/>
      <c r="C407" s="96"/>
      <c r="S407" s="149"/>
    </row>
    <row r="408" spans="1:19" ht="15.75">
      <c r="A408" s="93"/>
      <c r="B408" s="97"/>
      <c r="C408" s="96"/>
      <c r="S408" s="149"/>
    </row>
    <row r="409" spans="1:19" ht="15.75">
      <c r="A409" s="93"/>
      <c r="B409" s="97"/>
      <c r="C409" s="96"/>
      <c r="S409" s="149"/>
    </row>
    <row r="410" spans="1:19" ht="15.75">
      <c r="A410" s="93"/>
      <c r="B410" s="97"/>
      <c r="C410" s="96"/>
      <c r="S410" s="149"/>
    </row>
    <row r="411" spans="1:19" ht="15.75">
      <c r="A411" s="93"/>
      <c r="B411" s="97"/>
      <c r="C411" s="96"/>
      <c r="S411" s="149"/>
    </row>
    <row r="412" spans="1:19" ht="15.75">
      <c r="A412" s="93"/>
      <c r="B412" s="97"/>
      <c r="C412" s="96"/>
      <c r="S412" s="149"/>
    </row>
    <row r="413" spans="1:19" ht="15.75">
      <c r="A413" s="93"/>
      <c r="B413" s="97"/>
      <c r="C413" s="96"/>
      <c r="S413" s="149"/>
    </row>
    <row r="414" spans="1:19" ht="15.75">
      <c r="A414" s="93"/>
      <c r="B414" s="97"/>
      <c r="C414" s="96"/>
      <c r="S414" s="149"/>
    </row>
    <row r="415" spans="1:19" ht="15.75">
      <c r="A415" s="93"/>
      <c r="B415" s="97"/>
      <c r="C415" s="96"/>
      <c r="S415" s="149"/>
    </row>
    <row r="416" spans="1:19" ht="15.75">
      <c r="A416" s="93"/>
      <c r="B416" s="97"/>
      <c r="C416" s="96"/>
      <c r="S416" s="149"/>
    </row>
    <row r="417" spans="1:19" ht="15.75">
      <c r="A417" s="93"/>
      <c r="B417" s="97"/>
      <c r="C417" s="96"/>
      <c r="S417" s="149"/>
    </row>
    <row r="418" spans="1:19" ht="15.75">
      <c r="A418" s="93"/>
      <c r="B418" s="97"/>
      <c r="C418" s="96"/>
      <c r="S418" s="149"/>
    </row>
    <row r="419" spans="1:19" ht="15.75">
      <c r="A419" s="93"/>
      <c r="B419" s="97"/>
      <c r="C419" s="96"/>
      <c r="S419" s="149"/>
    </row>
    <row r="420" spans="1:19" ht="15.75">
      <c r="A420" s="93"/>
      <c r="B420" s="97"/>
      <c r="C420" s="96"/>
      <c r="S420" s="149"/>
    </row>
    <row r="421" spans="1:19" ht="15.75">
      <c r="A421" s="93"/>
      <c r="B421" s="97"/>
      <c r="C421" s="96"/>
      <c r="S421" s="149"/>
    </row>
    <row r="422" spans="1:19" ht="15.75">
      <c r="A422" s="93"/>
      <c r="B422" s="97"/>
      <c r="C422" s="96"/>
      <c r="S422" s="149"/>
    </row>
    <row r="423" spans="1:19" ht="15.75">
      <c r="A423" s="93"/>
      <c r="B423" s="97"/>
      <c r="C423" s="96"/>
      <c r="S423" s="149"/>
    </row>
    <row r="424" spans="1:19" ht="15.75">
      <c r="A424" s="93"/>
      <c r="B424" s="97"/>
      <c r="C424" s="96"/>
      <c r="S424" s="149"/>
    </row>
    <row r="425" spans="1:19" ht="15.75">
      <c r="A425" s="93"/>
      <c r="B425" s="97"/>
      <c r="C425" s="96"/>
      <c r="S425" s="149"/>
    </row>
    <row r="426" spans="1:19" ht="15.75">
      <c r="A426" s="93"/>
      <c r="B426" s="97"/>
      <c r="C426" s="96"/>
      <c r="S426" s="149"/>
    </row>
    <row r="427" spans="1:19" ht="15.75">
      <c r="A427" s="93"/>
      <c r="B427" s="97"/>
      <c r="C427" s="96"/>
      <c r="S427" s="149"/>
    </row>
    <row r="428" spans="1:19" ht="15.75">
      <c r="A428" s="93"/>
      <c r="B428" s="97"/>
      <c r="C428" s="96"/>
      <c r="S428" s="149"/>
    </row>
    <row r="429" spans="1:19" ht="15.75">
      <c r="A429" s="93"/>
      <c r="B429" s="97"/>
      <c r="C429" s="96"/>
      <c r="S429" s="149"/>
    </row>
    <row r="430" spans="1:19" ht="15.75">
      <c r="A430" s="93"/>
      <c r="B430" s="97"/>
      <c r="C430" s="96"/>
      <c r="S430" s="149"/>
    </row>
    <row r="431" spans="1:19" ht="15.75">
      <c r="A431" s="93"/>
      <c r="B431" s="97"/>
      <c r="C431" s="96"/>
      <c r="S431" s="149"/>
    </row>
    <row r="432" spans="1:19" ht="15.75">
      <c r="A432" s="93"/>
      <c r="B432" s="97"/>
      <c r="C432" s="96"/>
      <c r="S432" s="149"/>
    </row>
    <row r="433" spans="1:19" ht="15.75">
      <c r="A433" s="93"/>
      <c r="B433" s="97"/>
      <c r="C433" s="96"/>
      <c r="S433" s="149"/>
    </row>
    <row r="434" spans="1:19" ht="15.75">
      <c r="A434" s="93"/>
      <c r="B434" s="97"/>
      <c r="C434" s="96"/>
      <c r="S434" s="149"/>
    </row>
    <row r="435" spans="1:19" ht="15.75">
      <c r="A435" s="93"/>
      <c r="B435" s="97"/>
      <c r="C435" s="96"/>
      <c r="S435" s="149"/>
    </row>
    <row r="436" spans="1:19" ht="15.75">
      <c r="A436" s="93"/>
      <c r="B436" s="97"/>
      <c r="C436" s="96"/>
      <c r="S436" s="149"/>
    </row>
    <row r="437" spans="1:19" ht="15.75">
      <c r="A437" s="93"/>
      <c r="B437" s="97"/>
      <c r="C437" s="96"/>
      <c r="S437" s="149"/>
    </row>
    <row r="438" spans="1:19" ht="15.75">
      <c r="A438" s="93"/>
      <c r="B438" s="97"/>
      <c r="C438" s="96"/>
      <c r="S438" s="149"/>
    </row>
    <row r="439" spans="1:19" ht="15.75">
      <c r="A439" s="93"/>
      <c r="B439" s="97"/>
      <c r="C439" s="96"/>
      <c r="S439" s="149"/>
    </row>
    <row r="440" spans="1:19" ht="15.75">
      <c r="A440" s="93"/>
      <c r="B440" s="97"/>
      <c r="C440" s="96"/>
      <c r="S440" s="149"/>
    </row>
    <row r="441" spans="1:19" ht="15.75">
      <c r="A441" s="93"/>
      <c r="B441" s="97"/>
      <c r="C441" s="96"/>
      <c r="S441" s="149"/>
    </row>
    <row r="442" spans="1:19" ht="15.75">
      <c r="A442" s="93"/>
      <c r="B442" s="97"/>
      <c r="C442" s="96"/>
      <c r="S442" s="149"/>
    </row>
    <row r="443" spans="1:19" ht="15.75">
      <c r="A443" s="93"/>
      <c r="B443" s="97"/>
      <c r="C443" s="96"/>
      <c r="S443" s="149"/>
    </row>
    <row r="444" spans="1:19" ht="15.75">
      <c r="A444" s="93"/>
      <c r="B444" s="97"/>
      <c r="C444" s="96"/>
      <c r="S444" s="149"/>
    </row>
    <row r="445" spans="1:19" ht="15.75">
      <c r="A445" s="93"/>
      <c r="B445" s="97"/>
      <c r="C445" s="96"/>
      <c r="S445" s="149"/>
    </row>
    <row r="446" spans="1:19" ht="15.75">
      <c r="A446" s="93"/>
      <c r="B446" s="97"/>
      <c r="C446" s="96"/>
      <c r="S446" s="149"/>
    </row>
    <row r="447" spans="1:19" ht="15.75">
      <c r="A447" s="93"/>
      <c r="B447" s="97"/>
      <c r="C447" s="96"/>
      <c r="S447" s="149"/>
    </row>
    <row r="448" spans="1:19" ht="15.75">
      <c r="A448" s="93"/>
      <c r="B448" s="97"/>
      <c r="C448" s="96"/>
      <c r="S448" s="149"/>
    </row>
    <row r="449" spans="1:19" ht="15.75">
      <c r="A449" s="93"/>
      <c r="B449" s="97"/>
      <c r="C449" s="96"/>
      <c r="S449" s="149"/>
    </row>
    <row r="450" spans="1:19" ht="15.75">
      <c r="A450" s="93"/>
      <c r="B450" s="97"/>
      <c r="C450" s="96"/>
      <c r="S450" s="149"/>
    </row>
    <row r="451" spans="1:19" ht="15.75">
      <c r="A451" s="93"/>
      <c r="B451" s="97"/>
      <c r="C451" s="96"/>
      <c r="S451" s="149"/>
    </row>
    <row r="452" spans="1:19" ht="15.75">
      <c r="A452" s="93"/>
      <c r="B452" s="97"/>
      <c r="C452" s="96"/>
      <c r="S452" s="149"/>
    </row>
    <row r="453" spans="1:19" ht="15.75">
      <c r="A453" s="93"/>
      <c r="B453" s="97"/>
      <c r="C453" s="96"/>
      <c r="S453" s="149"/>
    </row>
    <row r="454" spans="1:19" ht="15.75">
      <c r="A454" s="93"/>
      <c r="B454" s="97"/>
      <c r="C454" s="96"/>
      <c r="S454" s="149"/>
    </row>
    <row r="455" spans="1:19" ht="15.75">
      <c r="A455" s="93"/>
      <c r="B455" s="97"/>
      <c r="C455" s="96"/>
      <c r="S455" s="149"/>
    </row>
    <row r="456" spans="1:19" ht="15.75">
      <c r="A456" s="93"/>
      <c r="B456" s="97"/>
      <c r="C456" s="96"/>
      <c r="S456" s="149"/>
    </row>
    <row r="457" spans="1:19" ht="15.75">
      <c r="A457" s="93"/>
      <c r="B457" s="97"/>
      <c r="C457" s="96"/>
      <c r="S457" s="149"/>
    </row>
    <row r="458" spans="1:19" ht="15.75">
      <c r="A458" s="93"/>
      <c r="B458" s="97"/>
      <c r="C458" s="96"/>
      <c r="S458" s="149"/>
    </row>
    <row r="459" spans="1:19" ht="15.75">
      <c r="A459" s="93"/>
      <c r="B459" s="97"/>
      <c r="C459" s="96"/>
      <c r="S459" s="149"/>
    </row>
    <row r="460" spans="1:19" ht="15.75">
      <c r="A460" s="93"/>
      <c r="B460" s="97"/>
      <c r="C460" s="96"/>
      <c r="S460" s="149"/>
    </row>
    <row r="461" spans="1:19" ht="15.75">
      <c r="A461" s="93"/>
      <c r="B461" s="97"/>
      <c r="C461" s="96"/>
      <c r="S461" s="149"/>
    </row>
    <row r="462" spans="1:19" ht="15.75">
      <c r="A462" s="93"/>
      <c r="B462" s="97"/>
      <c r="C462" s="96"/>
      <c r="S462" s="149"/>
    </row>
    <row r="463" spans="1:19" ht="15.75">
      <c r="A463" s="93"/>
      <c r="B463" s="97"/>
      <c r="C463" s="96"/>
      <c r="S463" s="149"/>
    </row>
    <row r="464" spans="1:19" ht="15.75">
      <c r="A464" s="93"/>
      <c r="B464" s="97"/>
      <c r="C464" s="96"/>
      <c r="S464" s="149"/>
    </row>
    <row r="465" spans="1:19" ht="15.75">
      <c r="A465" s="93"/>
      <c r="B465" s="97"/>
      <c r="C465" s="96"/>
      <c r="S465" s="149"/>
    </row>
    <row r="466" spans="1:19" ht="15.75">
      <c r="A466" s="93"/>
      <c r="B466" s="97"/>
      <c r="C466" s="96"/>
      <c r="S466" s="149"/>
    </row>
    <row r="467" spans="1:19" ht="15.75">
      <c r="A467" s="93"/>
      <c r="B467" s="97"/>
      <c r="C467" s="96"/>
      <c r="S467" s="149"/>
    </row>
    <row r="468" spans="1:19" ht="15.75">
      <c r="A468" s="93"/>
      <c r="B468" s="97"/>
      <c r="C468" s="96"/>
      <c r="S468" s="149"/>
    </row>
    <row r="469" spans="1:19" ht="15.75">
      <c r="A469" s="93"/>
      <c r="B469" s="97"/>
      <c r="C469" s="96"/>
      <c r="S469" s="149"/>
    </row>
    <row r="470" spans="1:19" ht="15.75">
      <c r="A470" s="93"/>
      <c r="B470" s="97"/>
      <c r="C470" s="96"/>
      <c r="S470" s="149"/>
    </row>
    <row r="471" spans="1:19" ht="15.75">
      <c r="A471" s="93"/>
      <c r="B471" s="97"/>
      <c r="C471" s="96"/>
      <c r="S471" s="149"/>
    </row>
    <row r="472" spans="1:19" ht="15.75">
      <c r="A472" s="93"/>
      <c r="B472" s="97"/>
      <c r="C472" s="96"/>
      <c r="S472" s="149"/>
    </row>
    <row r="473" spans="1:19" ht="15.75">
      <c r="A473" s="93"/>
      <c r="B473" s="97"/>
      <c r="C473" s="96"/>
      <c r="S473" s="149"/>
    </row>
    <row r="474" spans="1:19" ht="15.75">
      <c r="A474" s="93"/>
      <c r="B474" s="97"/>
      <c r="C474" s="96"/>
      <c r="S474" s="149"/>
    </row>
    <row r="475" spans="1:19" ht="15.75">
      <c r="A475" s="93"/>
      <c r="B475" s="97"/>
      <c r="C475" s="96"/>
      <c r="S475" s="149"/>
    </row>
    <row r="476" spans="1:19" ht="15.75">
      <c r="A476" s="93"/>
      <c r="B476" s="97"/>
      <c r="C476" s="96"/>
      <c r="S476" s="149"/>
    </row>
    <row r="477" spans="1:19" ht="15.75">
      <c r="A477" s="93"/>
      <c r="B477" s="97"/>
      <c r="C477" s="96"/>
      <c r="S477" s="149"/>
    </row>
    <row r="478" spans="1:19" ht="15.75">
      <c r="A478" s="93"/>
      <c r="B478" s="97"/>
      <c r="C478" s="96"/>
      <c r="S478" s="149"/>
    </row>
    <row r="479" spans="1:19" ht="15.75">
      <c r="A479" s="93"/>
      <c r="B479" s="97"/>
      <c r="C479" s="96"/>
      <c r="S479" s="149"/>
    </row>
    <row r="480" spans="1:19" ht="15.75">
      <c r="A480" s="93"/>
      <c r="B480" s="97"/>
      <c r="C480" s="96"/>
      <c r="S480" s="149"/>
    </row>
    <row r="481" spans="1:19" ht="15.75">
      <c r="A481" s="93"/>
      <c r="B481" s="97"/>
      <c r="C481" s="96"/>
      <c r="S481" s="149"/>
    </row>
    <row r="482" spans="1:19" ht="15.75">
      <c r="A482" s="93"/>
      <c r="B482" s="97"/>
      <c r="C482" s="96"/>
      <c r="S482" s="149"/>
    </row>
    <row r="483" spans="1:19" ht="15.75">
      <c r="A483" s="93"/>
      <c r="B483" s="97"/>
      <c r="C483" s="96"/>
      <c r="S483" s="149"/>
    </row>
    <row r="484" spans="1:19" ht="15.75">
      <c r="A484" s="93"/>
      <c r="B484" s="97"/>
      <c r="C484" s="96"/>
      <c r="S484" s="149"/>
    </row>
    <row r="485" spans="1:19" ht="15.75">
      <c r="A485" s="93"/>
      <c r="B485" s="97"/>
      <c r="C485" s="96"/>
      <c r="S485" s="149"/>
    </row>
    <row r="486" spans="1:19" ht="15.75">
      <c r="A486" s="93"/>
      <c r="B486" s="97"/>
      <c r="C486" s="96"/>
      <c r="S486" s="149"/>
    </row>
    <row r="487" spans="1:19" ht="15.75">
      <c r="A487" s="93"/>
      <c r="B487" s="97"/>
      <c r="C487" s="96"/>
      <c r="S487" s="149"/>
    </row>
    <row r="488" spans="1:19" ht="15.75">
      <c r="A488" s="93"/>
      <c r="B488" s="97"/>
      <c r="C488" s="96"/>
      <c r="S488" s="149"/>
    </row>
    <row r="489" spans="1:19" ht="15.75">
      <c r="A489" s="93"/>
      <c r="B489" s="97"/>
      <c r="C489" s="96"/>
      <c r="S489" s="149"/>
    </row>
    <row r="490" spans="1:19" ht="15.75">
      <c r="A490" s="93"/>
      <c r="B490" s="97"/>
      <c r="C490" s="96"/>
      <c r="S490" s="149"/>
    </row>
    <row r="491" spans="1:19" ht="15.75">
      <c r="A491" s="93"/>
      <c r="B491" s="97"/>
      <c r="C491" s="96"/>
      <c r="S491" s="149"/>
    </row>
    <row r="492" spans="1:19" ht="15.75">
      <c r="A492" s="93"/>
      <c r="B492" s="97"/>
      <c r="C492" s="96"/>
      <c r="S492" s="149"/>
    </row>
    <row r="493" spans="1:19" ht="15.75">
      <c r="A493" s="93"/>
      <c r="B493" s="97"/>
      <c r="C493" s="96"/>
      <c r="S493" s="149"/>
    </row>
    <row r="494" spans="1:19" ht="15.75">
      <c r="A494" s="93"/>
      <c r="B494" s="97"/>
      <c r="C494" s="96"/>
      <c r="S494" s="149"/>
    </row>
    <row r="495" spans="1:19" ht="15.75">
      <c r="A495" s="93"/>
      <c r="B495" s="97"/>
      <c r="C495" s="96"/>
      <c r="S495" s="149"/>
    </row>
    <row r="496" spans="1:19" ht="15.75">
      <c r="A496" s="93"/>
      <c r="B496" s="97"/>
      <c r="C496" s="96"/>
      <c r="S496" s="149"/>
    </row>
    <row r="497" spans="1:19" ht="15.75">
      <c r="A497" s="93"/>
      <c r="B497" s="97"/>
      <c r="C497" s="96"/>
      <c r="S497" s="149"/>
    </row>
    <row r="498" spans="1:19" ht="15.75">
      <c r="A498" s="93"/>
      <c r="B498" s="97"/>
      <c r="C498" s="96"/>
      <c r="S498" s="149"/>
    </row>
    <row r="499" spans="1:19" ht="15.75">
      <c r="A499" s="93"/>
      <c r="B499" s="97"/>
      <c r="C499" s="96"/>
      <c r="S499" s="149"/>
    </row>
    <row r="500" spans="1:19" ht="15.75">
      <c r="A500" s="93"/>
      <c r="B500" s="97"/>
      <c r="C500" s="96"/>
      <c r="S500" s="149"/>
    </row>
    <row r="501" spans="1:19" ht="15.75">
      <c r="A501" s="93"/>
      <c r="B501" s="97"/>
      <c r="C501" s="96"/>
      <c r="S501" s="149"/>
    </row>
    <row r="502" spans="1:19" ht="15.75">
      <c r="A502" s="93"/>
      <c r="B502" s="97"/>
      <c r="C502" s="96"/>
      <c r="S502" s="149"/>
    </row>
    <row r="503" spans="1:19" ht="15.75">
      <c r="A503" s="93"/>
      <c r="B503" s="97"/>
      <c r="C503" s="96"/>
      <c r="S503" s="149"/>
    </row>
    <row r="504" spans="1:19" ht="15.75">
      <c r="A504" s="93"/>
      <c r="B504" s="97"/>
      <c r="C504" s="96"/>
      <c r="S504" s="149"/>
    </row>
    <row r="505" spans="1:19" ht="15.75">
      <c r="A505" s="93"/>
      <c r="B505" s="97"/>
      <c r="C505" s="96"/>
      <c r="S505" s="149"/>
    </row>
    <row r="506" spans="1:19" ht="15.75">
      <c r="A506" s="93"/>
      <c r="B506" s="97"/>
      <c r="C506" s="96"/>
      <c r="S506" s="149"/>
    </row>
    <row r="507" spans="1:19" ht="15.75">
      <c r="A507" s="93"/>
      <c r="B507" s="97"/>
      <c r="C507" s="96"/>
      <c r="S507" s="149"/>
    </row>
    <row r="508" spans="1:19" ht="15.75">
      <c r="A508" s="93"/>
      <c r="B508" s="97"/>
      <c r="C508" s="96"/>
      <c r="S508" s="149"/>
    </row>
    <row r="509" spans="1:19" ht="15.75">
      <c r="A509" s="93"/>
      <c r="B509" s="97"/>
      <c r="C509" s="96"/>
      <c r="S509" s="149"/>
    </row>
    <row r="510" spans="1:19" ht="15.75">
      <c r="A510" s="93"/>
      <c r="B510" s="97"/>
      <c r="C510" s="96"/>
      <c r="S510" s="149"/>
    </row>
    <row r="511" spans="1:19" ht="15.75">
      <c r="A511" s="93"/>
      <c r="B511" s="97"/>
      <c r="C511" s="96"/>
      <c r="S511" s="149"/>
    </row>
    <row r="512" spans="1:19" ht="15.75">
      <c r="A512" s="93"/>
      <c r="B512" s="97"/>
      <c r="C512" s="96"/>
      <c r="S512" s="149"/>
    </row>
    <row r="513" spans="1:19" ht="15.75">
      <c r="A513" s="93"/>
      <c r="B513" s="97"/>
      <c r="C513" s="96"/>
      <c r="S513" s="149"/>
    </row>
    <row r="514" spans="1:19" ht="15.75">
      <c r="A514" s="93"/>
      <c r="B514" s="97"/>
      <c r="C514" s="96"/>
      <c r="S514" s="149"/>
    </row>
    <row r="515" spans="1:19" ht="15.75">
      <c r="A515" s="93"/>
      <c r="B515" s="97"/>
      <c r="C515" s="96"/>
      <c r="S515" s="149"/>
    </row>
    <row r="516" spans="1:19" ht="15.75">
      <c r="A516" s="93"/>
      <c r="B516" s="97"/>
      <c r="C516" s="96"/>
      <c r="S516" s="149"/>
    </row>
    <row r="517" spans="1:19" ht="15.75">
      <c r="A517" s="93"/>
      <c r="B517" s="97"/>
      <c r="C517" s="96"/>
      <c r="S517" s="149"/>
    </row>
    <row r="518" spans="1:19" ht="15.75">
      <c r="A518" s="93"/>
      <c r="B518" s="97"/>
      <c r="C518" s="96"/>
      <c r="S518" s="149"/>
    </row>
    <row r="519" spans="1:19" ht="15.75">
      <c r="A519" s="93"/>
      <c r="B519" s="97"/>
      <c r="C519" s="96"/>
      <c r="S519" s="149"/>
    </row>
    <row r="520" spans="1:19" ht="15.75">
      <c r="A520" s="93"/>
      <c r="B520" s="97"/>
      <c r="C520" s="96"/>
      <c r="S520" s="149"/>
    </row>
    <row r="521" spans="1:19" ht="15.75">
      <c r="A521" s="93"/>
      <c r="B521" s="97"/>
      <c r="C521" s="96"/>
      <c r="S521" s="149"/>
    </row>
    <row r="522" spans="1:19" ht="15.75">
      <c r="A522" s="93"/>
      <c r="B522" s="97"/>
      <c r="C522" s="96"/>
      <c r="S522" s="149"/>
    </row>
    <row r="523" spans="1:19" ht="15.75">
      <c r="A523" s="93"/>
      <c r="B523" s="97"/>
      <c r="C523" s="96"/>
      <c r="S523" s="149"/>
    </row>
    <row r="524" spans="1:19" ht="15.75">
      <c r="A524" s="93"/>
      <c r="B524" s="97"/>
      <c r="C524" s="96"/>
      <c r="S524" s="149"/>
    </row>
    <row r="525" spans="1:19" ht="15.75">
      <c r="A525" s="93"/>
      <c r="B525" s="97"/>
      <c r="C525" s="96"/>
      <c r="S525" s="149"/>
    </row>
    <row r="526" spans="1:19" ht="15.75">
      <c r="A526" s="93"/>
      <c r="B526" s="97"/>
      <c r="C526" s="96"/>
      <c r="S526" s="149"/>
    </row>
    <row r="527" spans="1:19" ht="15.75">
      <c r="A527" s="93"/>
      <c r="B527" s="97"/>
      <c r="C527" s="96"/>
      <c r="S527" s="149"/>
    </row>
    <row r="528" spans="1:19" ht="15.75">
      <c r="A528" s="93"/>
      <c r="B528" s="97"/>
      <c r="C528" s="96"/>
      <c r="S528" s="149"/>
    </row>
    <row r="529" spans="1:19" ht="15.75">
      <c r="A529" s="93"/>
      <c r="B529" s="97"/>
      <c r="C529" s="96"/>
      <c r="S529" s="149"/>
    </row>
    <row r="530" spans="1:19" ht="15.75">
      <c r="A530" s="93"/>
      <c r="B530" s="97"/>
      <c r="C530" s="96"/>
      <c r="S530" s="149"/>
    </row>
    <row r="531" spans="1:19" ht="15.75">
      <c r="A531" s="93"/>
      <c r="B531" s="97"/>
      <c r="C531" s="96"/>
      <c r="S531" s="149"/>
    </row>
    <row r="532" spans="1:19" ht="15.75">
      <c r="A532" s="93"/>
      <c r="B532" s="97"/>
      <c r="C532" s="96"/>
      <c r="S532" s="149"/>
    </row>
    <row r="533" spans="1:19" ht="15.75">
      <c r="A533" s="93"/>
      <c r="B533" s="97"/>
      <c r="C533" s="96"/>
      <c r="S533" s="149"/>
    </row>
    <row r="534" spans="1:19" ht="15.75">
      <c r="A534" s="93"/>
      <c r="B534" s="97"/>
      <c r="C534" s="96"/>
      <c r="S534" s="149"/>
    </row>
    <row r="535" spans="1:19" ht="15.75">
      <c r="A535" s="93"/>
      <c r="B535" s="97"/>
      <c r="C535" s="96"/>
      <c r="S535" s="149"/>
    </row>
    <row r="536" spans="1:19" ht="15.75">
      <c r="A536" s="93"/>
      <c r="B536" s="97"/>
      <c r="C536" s="96"/>
      <c r="S536" s="149"/>
    </row>
    <row r="537" spans="1:19" ht="15.75">
      <c r="A537" s="93"/>
      <c r="B537" s="97"/>
      <c r="C537" s="96"/>
      <c r="S537" s="149"/>
    </row>
    <row r="538" spans="1:19" ht="15.75">
      <c r="A538" s="93"/>
      <c r="B538" s="97"/>
      <c r="C538" s="96"/>
      <c r="S538" s="149"/>
    </row>
    <row r="539" spans="1:19" ht="15.75">
      <c r="A539" s="93"/>
      <c r="B539" s="97"/>
      <c r="C539" s="96"/>
      <c r="S539" s="149"/>
    </row>
    <row r="540" spans="1:19" ht="15.75">
      <c r="A540" s="93"/>
      <c r="B540" s="97"/>
      <c r="C540" s="96"/>
      <c r="S540" s="149"/>
    </row>
    <row r="541" spans="1:19" ht="15.75">
      <c r="A541" s="93"/>
      <c r="B541" s="97"/>
      <c r="C541" s="96"/>
      <c r="S541" s="149"/>
    </row>
    <row r="542" spans="1:19" ht="15.75">
      <c r="A542" s="93"/>
      <c r="B542" s="97"/>
      <c r="C542" s="96"/>
      <c r="S542" s="149"/>
    </row>
    <row r="543" spans="1:19" ht="15.75">
      <c r="A543" s="93"/>
      <c r="B543" s="97"/>
      <c r="C543" s="96"/>
      <c r="S543" s="149"/>
    </row>
    <row r="544" spans="1:19" ht="15.75">
      <c r="A544" s="93"/>
      <c r="B544" s="97"/>
      <c r="C544" s="96"/>
      <c r="S544" s="149"/>
    </row>
    <row r="545" spans="1:19" ht="15.75">
      <c r="A545" s="93"/>
      <c r="B545" s="97"/>
      <c r="C545" s="96"/>
      <c r="S545" s="149"/>
    </row>
    <row r="546" spans="1:19" ht="15.75">
      <c r="A546" s="93"/>
      <c r="B546" s="97"/>
      <c r="C546" s="96"/>
      <c r="S546" s="149"/>
    </row>
    <row r="547" spans="1:19" ht="15.75">
      <c r="A547" s="93"/>
      <c r="B547" s="97"/>
      <c r="C547" s="96"/>
      <c r="S547" s="149"/>
    </row>
    <row r="548" spans="1:19" ht="15.75">
      <c r="A548" s="93"/>
      <c r="B548" s="97"/>
      <c r="C548" s="96"/>
      <c r="S548" s="149"/>
    </row>
    <row r="549" spans="1:19" ht="15.75">
      <c r="A549" s="93"/>
      <c r="B549" s="97"/>
      <c r="C549" s="96"/>
      <c r="S549" s="149"/>
    </row>
    <row r="550" spans="1:19" ht="15.75">
      <c r="A550" s="93"/>
      <c r="B550" s="97"/>
      <c r="C550" s="96"/>
      <c r="S550" s="149"/>
    </row>
    <row r="551" spans="1:19" ht="15.75">
      <c r="A551" s="93"/>
      <c r="B551" s="97"/>
      <c r="C551" s="96"/>
      <c r="S551" s="149"/>
    </row>
    <row r="552" spans="1:19" ht="15.75">
      <c r="A552" s="93"/>
      <c r="B552" s="97"/>
      <c r="C552" s="96"/>
      <c r="S552" s="149"/>
    </row>
    <row r="553" spans="1:19" ht="15.75">
      <c r="A553" s="93"/>
      <c r="B553" s="97"/>
      <c r="C553" s="96"/>
      <c r="S553" s="149"/>
    </row>
    <row r="554" spans="1:19" ht="15.75">
      <c r="A554" s="93"/>
      <c r="B554" s="97"/>
      <c r="C554" s="96"/>
      <c r="S554" s="149"/>
    </row>
    <row r="555" spans="1:19" ht="15.75">
      <c r="A555" s="93"/>
      <c r="B555" s="97"/>
      <c r="C555" s="96"/>
      <c r="S555" s="149"/>
    </row>
    <row r="556" spans="1:19" ht="15.75">
      <c r="A556" s="93"/>
      <c r="B556" s="97"/>
      <c r="C556" s="96"/>
      <c r="S556" s="149"/>
    </row>
    <row r="557" spans="1:19" ht="15.75">
      <c r="A557" s="93"/>
      <c r="B557" s="97"/>
      <c r="C557" s="96"/>
      <c r="S557" s="149"/>
    </row>
    <row r="558" spans="1:19" ht="15.75">
      <c r="A558" s="93"/>
      <c r="B558" s="97"/>
      <c r="C558" s="96"/>
      <c r="S558" s="149"/>
    </row>
    <row r="559" spans="1:19" ht="15.75">
      <c r="A559" s="93"/>
      <c r="B559" s="97"/>
      <c r="C559" s="96"/>
      <c r="S559" s="149"/>
    </row>
    <row r="560" spans="1:19" ht="15.75">
      <c r="A560" s="93"/>
      <c r="B560" s="97"/>
      <c r="C560" s="96"/>
      <c r="S560" s="149"/>
    </row>
    <row r="561" spans="1:19" ht="15.75">
      <c r="A561" s="93"/>
      <c r="B561" s="97"/>
      <c r="C561" s="96"/>
      <c r="S561" s="149"/>
    </row>
    <row r="562" spans="1:19" ht="15.75">
      <c r="A562" s="93"/>
      <c r="B562" s="97"/>
      <c r="C562" s="96"/>
      <c r="S562" s="149"/>
    </row>
    <row r="563" spans="1:19" ht="15.75">
      <c r="A563" s="93"/>
      <c r="B563" s="97"/>
      <c r="C563" s="96"/>
      <c r="S563" s="149"/>
    </row>
    <row r="564" spans="1:19" ht="15.75">
      <c r="A564" s="93"/>
      <c r="B564" s="97"/>
      <c r="C564" s="96"/>
      <c r="S564" s="149"/>
    </row>
    <row r="565" spans="1:19" ht="15.75">
      <c r="A565" s="93"/>
      <c r="B565" s="97"/>
      <c r="C565" s="96"/>
      <c r="S565" s="149"/>
    </row>
    <row r="566" spans="1:19" ht="15.75">
      <c r="A566" s="93"/>
      <c r="B566" s="97"/>
      <c r="C566" s="96"/>
      <c r="S566" s="149"/>
    </row>
    <row r="567" spans="1:19" ht="15.75">
      <c r="A567" s="93"/>
      <c r="B567" s="97"/>
      <c r="C567" s="96"/>
      <c r="S567" s="149"/>
    </row>
    <row r="568" spans="1:19" ht="15.75">
      <c r="A568" s="93"/>
      <c r="B568" s="97"/>
      <c r="C568" s="96"/>
      <c r="S568" s="149"/>
    </row>
    <row r="569" spans="1:19" ht="15.75">
      <c r="A569" s="93"/>
      <c r="B569" s="97"/>
      <c r="C569" s="96"/>
      <c r="S569" s="149"/>
    </row>
    <row r="570" spans="1:19" ht="15.75">
      <c r="A570" s="93"/>
      <c r="B570" s="97"/>
      <c r="C570" s="96"/>
      <c r="S570" s="149"/>
    </row>
    <row r="571" spans="1:19" ht="15.75">
      <c r="A571" s="93"/>
      <c r="B571" s="97"/>
      <c r="C571" s="96"/>
      <c r="S571" s="149"/>
    </row>
    <row r="572" spans="1:19" ht="15.75">
      <c r="A572" s="93"/>
      <c r="B572" s="97"/>
      <c r="C572" s="96"/>
      <c r="S572" s="149"/>
    </row>
    <row r="573" spans="1:19" ht="15.75">
      <c r="A573" s="93"/>
      <c r="B573" s="97"/>
      <c r="C573" s="96"/>
      <c r="S573" s="149"/>
    </row>
    <row r="574" spans="1:19" ht="15.75">
      <c r="A574" s="93"/>
      <c r="B574" s="97"/>
      <c r="C574" s="96"/>
      <c r="S574" s="149"/>
    </row>
    <row r="575" spans="1:19" ht="15.75">
      <c r="A575" s="93"/>
      <c r="B575" s="97"/>
      <c r="C575" s="96"/>
      <c r="S575" s="149"/>
    </row>
    <row r="576" spans="1:19" ht="15.75">
      <c r="A576" s="93"/>
      <c r="B576" s="97"/>
      <c r="C576" s="96"/>
      <c r="S576" s="149"/>
    </row>
    <row r="577" spans="1:19" ht="15.75">
      <c r="A577" s="93"/>
      <c r="B577" s="97"/>
      <c r="C577" s="96"/>
      <c r="S577" s="149"/>
    </row>
    <row r="578" spans="1:19" ht="15.75">
      <c r="A578" s="93"/>
      <c r="B578" s="97"/>
      <c r="C578" s="96"/>
      <c r="S578" s="149"/>
    </row>
    <row r="579" spans="1:19" ht="15.75">
      <c r="A579" s="93"/>
      <c r="B579" s="97"/>
      <c r="C579" s="96"/>
      <c r="S579" s="149"/>
    </row>
    <row r="580" spans="1:19" ht="15.75">
      <c r="A580" s="93"/>
      <c r="B580" s="97"/>
      <c r="C580" s="96"/>
      <c r="S580" s="149"/>
    </row>
    <row r="581" spans="1:19" ht="15.75">
      <c r="A581" s="93"/>
      <c r="B581" s="97"/>
      <c r="C581" s="96"/>
      <c r="S581" s="149"/>
    </row>
    <row r="582" spans="1:19" ht="15.75">
      <c r="A582" s="93"/>
      <c r="B582" s="97"/>
      <c r="C582" s="96"/>
      <c r="S582" s="149"/>
    </row>
    <row r="583" spans="1:19" ht="15.75">
      <c r="A583" s="93"/>
      <c r="B583" s="97"/>
      <c r="C583" s="96"/>
      <c r="S583" s="149"/>
    </row>
    <row r="584" spans="1:19" ht="15.75">
      <c r="A584" s="93"/>
      <c r="B584" s="97"/>
      <c r="C584" s="96"/>
      <c r="S584" s="149"/>
    </row>
    <row r="585" spans="1:19" ht="15.75">
      <c r="A585" s="93"/>
      <c r="B585" s="97"/>
      <c r="C585" s="96"/>
      <c r="S585" s="149"/>
    </row>
    <row r="586" spans="1:19" ht="15.75">
      <c r="A586" s="93"/>
      <c r="B586" s="97"/>
      <c r="C586" s="96"/>
      <c r="S586" s="149"/>
    </row>
    <row r="587" spans="1:19" ht="15.75">
      <c r="A587" s="93"/>
      <c r="B587" s="97"/>
      <c r="C587" s="96"/>
      <c r="S587" s="149"/>
    </row>
    <row r="588" spans="1:19" ht="15.75">
      <c r="A588" s="93"/>
      <c r="B588" s="97"/>
      <c r="C588" s="96"/>
      <c r="S588" s="149"/>
    </row>
    <row r="589" spans="1:19" ht="15.75">
      <c r="A589" s="93"/>
      <c r="B589" s="97"/>
      <c r="C589" s="96"/>
      <c r="S589" s="149"/>
    </row>
    <row r="590" spans="1:19" ht="15.75">
      <c r="A590" s="93"/>
      <c r="B590" s="97"/>
      <c r="C590" s="96"/>
      <c r="S590" s="149"/>
    </row>
    <row r="591" spans="1:19" ht="15.75">
      <c r="A591" s="93"/>
      <c r="B591" s="97"/>
      <c r="C591" s="96"/>
      <c r="S591" s="149"/>
    </row>
    <row r="592" spans="1:19" ht="15.75">
      <c r="A592" s="93"/>
      <c r="B592" s="97"/>
      <c r="C592" s="96"/>
      <c r="S592" s="149"/>
    </row>
    <row r="593" spans="1:19" ht="15.75">
      <c r="A593" s="93"/>
      <c r="B593" s="97"/>
      <c r="C593" s="96"/>
      <c r="S593" s="149"/>
    </row>
    <row r="594" spans="1:19" ht="15.75">
      <c r="A594" s="93"/>
      <c r="B594" s="97"/>
      <c r="C594" s="96"/>
      <c r="S594" s="149"/>
    </row>
    <row r="595" spans="1:19" ht="15.75">
      <c r="A595" s="93"/>
      <c r="B595" s="97"/>
      <c r="C595" s="96"/>
      <c r="S595" s="149"/>
    </row>
    <row r="596" spans="1:19" ht="15.75">
      <c r="A596" s="93"/>
      <c r="B596" s="97"/>
      <c r="C596" s="96"/>
      <c r="S596" s="149"/>
    </row>
    <row r="597" spans="1:19" ht="15.75">
      <c r="A597" s="93"/>
      <c r="B597" s="97"/>
      <c r="C597" s="96"/>
      <c r="S597" s="149"/>
    </row>
    <row r="598" spans="1:19" ht="15.75">
      <c r="A598" s="93"/>
      <c r="B598" s="97"/>
      <c r="C598" s="96"/>
      <c r="S598" s="149"/>
    </row>
    <row r="599" spans="1:19" ht="15.75">
      <c r="A599" s="93"/>
      <c r="B599" s="97"/>
      <c r="C599" s="96"/>
      <c r="S599" s="149"/>
    </row>
    <row r="600" spans="1:19" ht="15.75">
      <c r="A600" s="93"/>
      <c r="B600" s="97"/>
      <c r="C600" s="96"/>
      <c r="S600" s="149"/>
    </row>
    <row r="601" spans="1:19" ht="15.75">
      <c r="A601" s="93"/>
      <c r="B601" s="97"/>
      <c r="C601" s="96"/>
      <c r="S601" s="149"/>
    </row>
    <row r="602" spans="1:19" ht="15.75">
      <c r="A602" s="93"/>
      <c r="B602" s="97"/>
      <c r="C602" s="96"/>
      <c r="S602" s="149"/>
    </row>
    <row r="603" spans="1:19" ht="15.75">
      <c r="A603" s="93"/>
      <c r="B603" s="97"/>
      <c r="C603" s="96"/>
      <c r="S603" s="149"/>
    </row>
    <row r="604" spans="1:19" ht="15.75">
      <c r="A604" s="93"/>
      <c r="B604" s="97"/>
      <c r="C604" s="96"/>
      <c r="S604" s="149"/>
    </row>
    <row r="605" spans="1:19" ht="15.75">
      <c r="A605" s="93"/>
      <c r="B605" s="97"/>
      <c r="C605" s="96"/>
      <c r="S605" s="149"/>
    </row>
    <row r="606" spans="1:19" ht="15.75">
      <c r="A606" s="93"/>
      <c r="B606" s="97"/>
      <c r="C606" s="96"/>
      <c r="S606" s="149"/>
    </row>
    <row r="607" spans="1:19" ht="15.75">
      <c r="A607" s="93"/>
      <c r="B607" s="97"/>
      <c r="C607" s="96"/>
      <c r="S607" s="149"/>
    </row>
    <row r="608" spans="1:19" ht="15.75">
      <c r="A608" s="93"/>
      <c r="B608" s="97"/>
      <c r="C608" s="96"/>
      <c r="S608" s="149"/>
    </row>
    <row r="609" spans="1:19" ht="15.75">
      <c r="A609" s="93"/>
      <c r="B609" s="97"/>
      <c r="C609" s="96"/>
      <c r="S609" s="149"/>
    </row>
    <row r="610" spans="1:19" ht="15.75">
      <c r="A610" s="93"/>
      <c r="B610" s="97"/>
      <c r="C610" s="96"/>
      <c r="S610" s="149"/>
    </row>
    <row r="611" spans="1:19" ht="15.75">
      <c r="A611" s="93"/>
      <c r="B611" s="97"/>
      <c r="C611" s="96"/>
      <c r="S611" s="149"/>
    </row>
    <row r="612" spans="1:19" ht="15.75">
      <c r="A612" s="93"/>
      <c r="B612" s="97"/>
      <c r="C612" s="96"/>
      <c r="S612" s="149"/>
    </row>
    <row r="613" spans="1:19" ht="15.75">
      <c r="A613" s="93"/>
      <c r="B613" s="97"/>
      <c r="C613" s="96"/>
      <c r="S613" s="149"/>
    </row>
    <row r="614" spans="1:19" ht="15.75">
      <c r="A614" s="93"/>
      <c r="B614" s="97"/>
      <c r="C614" s="96"/>
      <c r="S614" s="149"/>
    </row>
    <row r="615" spans="1:19" ht="15.75">
      <c r="A615" s="93"/>
      <c r="B615" s="97"/>
      <c r="C615" s="96"/>
      <c r="S615" s="149"/>
    </row>
    <row r="616" spans="1:19" ht="15.75">
      <c r="A616" s="93"/>
      <c r="B616" s="97"/>
      <c r="C616" s="96"/>
      <c r="S616" s="149"/>
    </row>
    <row r="617" spans="1:19" ht="15.75">
      <c r="A617" s="93"/>
      <c r="B617" s="97"/>
      <c r="C617" s="96"/>
      <c r="S617" s="149"/>
    </row>
    <row r="618" spans="1:19" ht="15.75">
      <c r="A618" s="93"/>
      <c r="B618" s="97"/>
      <c r="C618" s="96"/>
      <c r="S618" s="149"/>
    </row>
    <row r="619" spans="1:19" ht="15.75">
      <c r="A619" s="93"/>
      <c r="B619" s="97"/>
      <c r="C619" s="96"/>
      <c r="S619" s="149"/>
    </row>
    <row r="620" spans="1:19" ht="15.75">
      <c r="A620" s="93"/>
      <c r="B620" s="97"/>
      <c r="C620" s="96"/>
      <c r="S620" s="149"/>
    </row>
    <row r="621" spans="1:19" ht="15.75">
      <c r="A621" s="93"/>
      <c r="B621" s="97"/>
      <c r="C621" s="96"/>
      <c r="S621" s="149"/>
    </row>
    <row r="622" spans="1:19" ht="15.75">
      <c r="A622" s="93"/>
      <c r="B622" s="97"/>
      <c r="C622" s="96"/>
      <c r="S622" s="149"/>
    </row>
    <row r="623" spans="1:19" ht="15.75">
      <c r="A623" s="93"/>
      <c r="B623" s="97"/>
      <c r="C623" s="96"/>
      <c r="S623" s="149"/>
    </row>
    <row r="624" spans="1:19" ht="15.75">
      <c r="A624" s="93"/>
      <c r="B624" s="97"/>
      <c r="C624" s="96"/>
      <c r="S624" s="149"/>
    </row>
    <row r="625" spans="1:19" ht="15.75">
      <c r="A625" s="93"/>
      <c r="B625" s="97"/>
      <c r="C625" s="96"/>
      <c r="S625" s="149"/>
    </row>
    <row r="626" spans="1:19" ht="15.75">
      <c r="A626" s="93"/>
      <c r="B626" s="97"/>
      <c r="C626" s="96"/>
      <c r="S626" s="149"/>
    </row>
    <row r="627" spans="1:19" ht="15.75">
      <c r="A627" s="93"/>
      <c r="B627" s="97"/>
      <c r="C627" s="96"/>
      <c r="S627" s="149"/>
    </row>
    <row r="628" spans="1:19" ht="15.75">
      <c r="A628" s="93"/>
      <c r="B628" s="97"/>
      <c r="C628" s="96"/>
      <c r="S628" s="149"/>
    </row>
    <row r="629" spans="1:19" ht="15.75">
      <c r="A629" s="93"/>
      <c r="B629" s="97"/>
      <c r="C629" s="96"/>
      <c r="S629" s="149"/>
    </row>
    <row r="630" spans="1:19" ht="15.75">
      <c r="A630" s="93"/>
      <c r="B630" s="97"/>
      <c r="C630" s="96"/>
      <c r="S630" s="149"/>
    </row>
    <row r="631" spans="1:19" ht="15.75">
      <c r="A631" s="93"/>
      <c r="B631" s="97"/>
      <c r="C631" s="96"/>
      <c r="S631" s="149"/>
    </row>
    <row r="632" spans="1:19" ht="15.75">
      <c r="A632" s="93"/>
      <c r="B632" s="97"/>
      <c r="C632" s="96"/>
      <c r="S632" s="149"/>
    </row>
    <row r="633" spans="1:19" ht="15.75">
      <c r="A633" s="93"/>
      <c r="B633" s="97"/>
      <c r="C633" s="96"/>
      <c r="S633" s="149"/>
    </row>
    <row r="634" spans="1:19" ht="15.75">
      <c r="A634" s="93"/>
      <c r="B634" s="97"/>
      <c r="C634" s="96"/>
      <c r="S634" s="149"/>
    </row>
    <row r="635" spans="1:19" ht="15.75">
      <c r="A635" s="93"/>
      <c r="B635" s="97"/>
      <c r="C635" s="96"/>
      <c r="S635" s="149"/>
    </row>
    <row r="636" spans="1:19" ht="15.75">
      <c r="A636" s="93"/>
      <c r="B636" s="97"/>
      <c r="C636" s="96"/>
      <c r="S636" s="149"/>
    </row>
    <row r="637" spans="1:19" ht="15.75">
      <c r="A637" s="93"/>
      <c r="B637" s="97"/>
      <c r="C637" s="96"/>
      <c r="S637" s="149"/>
    </row>
    <row r="638" spans="1:19" ht="15.75">
      <c r="A638" s="93"/>
      <c r="B638" s="97"/>
      <c r="C638" s="96"/>
      <c r="S638" s="149"/>
    </row>
    <row r="639" spans="1:19" ht="15.75">
      <c r="A639" s="93"/>
      <c r="B639" s="97"/>
      <c r="C639" s="96"/>
      <c r="S639" s="149"/>
    </row>
    <row r="640" spans="1:19" ht="15.75">
      <c r="A640" s="93"/>
      <c r="B640" s="97"/>
      <c r="C640" s="96"/>
      <c r="S640" s="149"/>
    </row>
    <row r="641" spans="1:19" ht="15.75">
      <c r="A641" s="93"/>
      <c r="B641" s="97"/>
      <c r="C641" s="96"/>
      <c r="S641" s="149"/>
    </row>
    <row r="642" spans="1:19" ht="15.75">
      <c r="A642" s="93"/>
      <c r="B642" s="97"/>
      <c r="C642" s="96"/>
      <c r="S642" s="149"/>
    </row>
    <row r="643" spans="1:19" ht="15.75">
      <c r="A643" s="93"/>
      <c r="B643" s="97"/>
      <c r="C643" s="96"/>
      <c r="S643" s="149"/>
    </row>
    <row r="644" spans="1:19" ht="15.75">
      <c r="A644" s="93"/>
      <c r="B644" s="97"/>
      <c r="C644" s="96"/>
      <c r="S644" s="149"/>
    </row>
    <row r="645" spans="1:19" ht="15.75">
      <c r="A645" s="93"/>
      <c r="B645" s="97"/>
      <c r="C645" s="96"/>
      <c r="S645" s="149"/>
    </row>
    <row r="646" spans="1:19" ht="15.75">
      <c r="A646" s="93"/>
      <c r="B646" s="97"/>
      <c r="C646" s="96"/>
      <c r="S646" s="149"/>
    </row>
    <row r="647" spans="1:19" ht="15.75">
      <c r="A647" s="93"/>
      <c r="B647" s="97"/>
      <c r="C647" s="96"/>
      <c r="S647" s="149"/>
    </row>
    <row r="648" spans="1:19" ht="15.75">
      <c r="A648" s="93"/>
      <c r="B648" s="97"/>
      <c r="C648" s="96"/>
      <c r="S648" s="149"/>
    </row>
    <row r="649" spans="1:19" ht="15.75">
      <c r="A649" s="93"/>
      <c r="B649" s="97"/>
      <c r="C649" s="96"/>
      <c r="S649" s="149"/>
    </row>
    <row r="650" spans="1:19" ht="15.75">
      <c r="A650" s="93"/>
      <c r="B650" s="97"/>
      <c r="C650" s="96"/>
      <c r="S650" s="149"/>
    </row>
    <row r="651" spans="1:19" ht="15.75">
      <c r="A651" s="93"/>
      <c r="B651" s="97"/>
      <c r="C651" s="96"/>
      <c r="S651" s="149"/>
    </row>
    <row r="652" spans="1:19" ht="15.75">
      <c r="A652" s="93"/>
      <c r="B652" s="97"/>
      <c r="C652" s="96"/>
      <c r="S652" s="149"/>
    </row>
    <row r="653" spans="1:19" ht="15.75">
      <c r="A653" s="93"/>
      <c r="B653" s="97"/>
      <c r="C653" s="96"/>
      <c r="S653" s="149"/>
    </row>
    <row r="654" spans="1:19" ht="15.75">
      <c r="A654" s="93"/>
      <c r="B654" s="97"/>
      <c r="C654" s="96"/>
      <c r="S654" s="149"/>
    </row>
    <row r="655" spans="1:19" ht="15.75">
      <c r="A655" s="93"/>
      <c r="B655" s="97"/>
      <c r="C655" s="96"/>
      <c r="S655" s="149"/>
    </row>
    <row r="656" spans="1:19" ht="15.75">
      <c r="A656" s="93"/>
      <c r="B656" s="97"/>
      <c r="C656" s="96"/>
      <c r="S656" s="149"/>
    </row>
    <row r="657" spans="1:19" ht="15.75">
      <c r="A657" s="93"/>
      <c r="B657" s="97"/>
      <c r="C657" s="96"/>
      <c r="S657" s="149"/>
    </row>
    <row r="658" spans="1:19" ht="15.75">
      <c r="A658" s="93"/>
      <c r="B658" s="97"/>
      <c r="C658" s="96"/>
      <c r="S658" s="149"/>
    </row>
    <row r="659" spans="1:19" ht="15.75">
      <c r="A659" s="93"/>
      <c r="B659" s="97"/>
      <c r="C659" s="96"/>
      <c r="S659" s="149"/>
    </row>
    <row r="660" spans="1:19" ht="15.75">
      <c r="A660" s="93"/>
      <c r="B660" s="97"/>
      <c r="C660" s="96"/>
      <c r="S660" s="149"/>
    </row>
    <row r="661" spans="1:19" ht="15.75">
      <c r="A661" s="93"/>
      <c r="B661" s="97"/>
      <c r="C661" s="96"/>
      <c r="S661" s="149"/>
    </row>
    <row r="662" spans="1:19" ht="15.75">
      <c r="A662" s="93"/>
      <c r="B662" s="97"/>
      <c r="C662" s="96"/>
      <c r="S662" s="149"/>
    </row>
    <row r="663" spans="1:19" ht="15.75">
      <c r="A663" s="93"/>
      <c r="B663" s="97"/>
      <c r="C663" s="96"/>
      <c r="S663" s="149"/>
    </row>
    <row r="664" spans="1:19" ht="15.75">
      <c r="A664" s="93"/>
      <c r="B664" s="97"/>
      <c r="C664" s="96"/>
      <c r="S664" s="149"/>
    </row>
    <row r="665" spans="1:19" ht="15.75">
      <c r="A665" s="93"/>
      <c r="B665" s="97"/>
      <c r="C665" s="96"/>
      <c r="S665" s="149"/>
    </row>
    <row r="666" spans="1:19" ht="15.75">
      <c r="A666" s="93"/>
      <c r="B666" s="97"/>
      <c r="C666" s="96"/>
      <c r="S666" s="149"/>
    </row>
    <row r="667" spans="1:19" ht="15.75">
      <c r="A667" s="93"/>
      <c r="B667" s="97"/>
      <c r="C667" s="96"/>
      <c r="S667" s="149"/>
    </row>
    <row r="668" spans="1:19" ht="15.75">
      <c r="A668" s="93"/>
      <c r="B668" s="97"/>
      <c r="C668" s="96"/>
      <c r="S668" s="149"/>
    </row>
    <row r="669" spans="1:19" ht="15.75">
      <c r="A669" s="93"/>
      <c r="B669" s="97"/>
      <c r="C669" s="96"/>
      <c r="S669" s="149"/>
    </row>
    <row r="670" spans="1:19" ht="15.75">
      <c r="A670" s="93"/>
      <c r="B670" s="97"/>
      <c r="C670" s="96"/>
      <c r="S670" s="149"/>
    </row>
    <row r="671" spans="1:19" ht="15.75">
      <c r="A671" s="93"/>
      <c r="B671" s="97"/>
      <c r="C671" s="96"/>
      <c r="S671" s="149"/>
    </row>
    <row r="672" spans="1:19" ht="15.75">
      <c r="A672" s="93"/>
      <c r="B672" s="97"/>
      <c r="C672" s="96"/>
      <c r="S672" s="149"/>
    </row>
    <row r="673" spans="1:19" ht="15.75">
      <c r="A673" s="93"/>
      <c r="B673" s="97"/>
      <c r="C673" s="96"/>
      <c r="S673" s="149"/>
    </row>
    <row r="674" spans="1:19" ht="15.75">
      <c r="A674" s="93"/>
      <c r="B674" s="97"/>
      <c r="C674" s="96"/>
      <c r="S674" s="149"/>
    </row>
    <row r="675" spans="1:19" ht="15.75">
      <c r="A675" s="93"/>
      <c r="B675" s="97"/>
      <c r="C675" s="96"/>
      <c r="S675" s="149"/>
    </row>
    <row r="676" spans="1:19" ht="15.75">
      <c r="A676" s="93"/>
      <c r="B676" s="97"/>
      <c r="C676" s="96"/>
      <c r="S676" s="149"/>
    </row>
    <row r="677" spans="1:19" ht="15.75">
      <c r="A677" s="93"/>
      <c r="B677" s="97"/>
      <c r="C677" s="96"/>
      <c r="S677" s="149"/>
    </row>
    <row r="678" spans="1:19" ht="15.75">
      <c r="A678" s="93"/>
      <c r="B678" s="97"/>
      <c r="C678" s="96"/>
      <c r="S678" s="149"/>
    </row>
    <row r="679" spans="1:19" ht="15.75">
      <c r="A679" s="93"/>
      <c r="B679" s="97"/>
      <c r="C679" s="96"/>
      <c r="S679" s="149"/>
    </row>
    <row r="680" spans="1:19" ht="15.75">
      <c r="A680" s="93"/>
      <c r="B680" s="97"/>
      <c r="C680" s="96"/>
      <c r="S680" s="149"/>
    </row>
    <row r="681" spans="1:19" ht="15.75">
      <c r="A681" s="93"/>
      <c r="B681" s="97"/>
      <c r="C681" s="96"/>
      <c r="S681" s="149"/>
    </row>
    <row r="682" spans="1:19" ht="15.75">
      <c r="A682" s="93"/>
      <c r="B682" s="97"/>
      <c r="C682" s="96"/>
      <c r="S682" s="149"/>
    </row>
    <row r="683" spans="1:19" ht="15.75">
      <c r="A683" s="93"/>
      <c r="B683" s="97"/>
      <c r="C683" s="96"/>
      <c r="S683" s="149"/>
    </row>
    <row r="684" spans="1:19" ht="15.75">
      <c r="A684" s="93"/>
      <c r="B684" s="97"/>
      <c r="C684" s="96"/>
      <c r="S684" s="149"/>
    </row>
    <row r="685" spans="1:19" ht="15.75">
      <c r="A685" s="93"/>
      <c r="B685" s="97"/>
      <c r="C685" s="96"/>
      <c r="S685" s="149"/>
    </row>
    <row r="686" spans="1:19" ht="15.75">
      <c r="A686" s="93"/>
      <c r="B686" s="97"/>
      <c r="C686" s="96"/>
      <c r="S686" s="149"/>
    </row>
    <row r="687" spans="1:19" ht="15.75">
      <c r="A687" s="93"/>
      <c r="B687" s="97"/>
      <c r="C687" s="96"/>
      <c r="S687" s="149"/>
    </row>
    <row r="688" spans="1:19" ht="15.75">
      <c r="A688" s="93"/>
      <c r="B688" s="97"/>
      <c r="C688" s="96"/>
      <c r="S688" s="149"/>
    </row>
    <row r="689" spans="1:19" ht="15.75">
      <c r="A689" s="93"/>
      <c r="B689" s="97"/>
      <c r="C689" s="96"/>
      <c r="S689" s="149"/>
    </row>
    <row r="690" spans="1:19" ht="15.75">
      <c r="A690" s="93"/>
      <c r="B690" s="97"/>
      <c r="C690" s="96"/>
      <c r="S690" s="149"/>
    </row>
    <row r="691" spans="1:19" ht="15.75">
      <c r="A691" s="93"/>
      <c r="B691" s="97"/>
      <c r="C691" s="96"/>
      <c r="S691" s="149"/>
    </row>
    <row r="692" spans="1:19" ht="15.75">
      <c r="A692" s="93"/>
      <c r="B692" s="97"/>
      <c r="C692" s="96"/>
      <c r="S692" s="149"/>
    </row>
    <row r="693" spans="1:19" ht="15.75">
      <c r="A693" s="93"/>
      <c r="B693" s="97"/>
      <c r="C693" s="96"/>
      <c r="S693" s="149"/>
    </row>
    <row r="694" spans="1:19" ht="15.75">
      <c r="A694" s="93"/>
      <c r="B694" s="97"/>
      <c r="C694" s="96"/>
      <c r="S694" s="149"/>
    </row>
    <row r="695" spans="1:19" ht="15.75">
      <c r="A695" s="93"/>
      <c r="B695" s="97"/>
      <c r="C695" s="96"/>
      <c r="S695" s="149"/>
    </row>
    <row r="696" spans="1:19" ht="15.75">
      <c r="A696" s="93"/>
      <c r="B696" s="97"/>
      <c r="C696" s="96"/>
      <c r="S696" s="149"/>
    </row>
    <row r="697" spans="1:19" ht="15.75">
      <c r="A697" s="93"/>
      <c r="B697" s="97"/>
      <c r="C697" s="96"/>
      <c r="S697" s="149"/>
    </row>
    <row r="698" spans="1:19" ht="15.75">
      <c r="A698" s="93"/>
      <c r="B698" s="97"/>
      <c r="C698" s="96"/>
      <c r="S698" s="149"/>
    </row>
    <row r="699" spans="1:19" ht="15.75">
      <c r="A699" s="93"/>
      <c r="B699" s="97"/>
      <c r="C699" s="96"/>
      <c r="S699" s="149"/>
    </row>
    <row r="700" spans="1:19" ht="15.75">
      <c r="A700" s="93"/>
      <c r="B700" s="97"/>
      <c r="C700" s="96"/>
      <c r="S700" s="149"/>
    </row>
    <row r="701" spans="1:19" ht="15.75">
      <c r="A701" s="93"/>
      <c r="B701" s="97"/>
      <c r="C701" s="96"/>
      <c r="S701" s="149"/>
    </row>
    <row r="702" spans="1:19" ht="15.75">
      <c r="A702" s="93"/>
      <c r="B702" s="97"/>
      <c r="C702" s="96"/>
      <c r="S702" s="149"/>
    </row>
    <row r="703" spans="1:19" ht="15.75">
      <c r="A703" s="93"/>
      <c r="B703" s="97"/>
      <c r="C703" s="96"/>
      <c r="S703" s="149"/>
    </row>
    <row r="704" spans="1:19" ht="15.75">
      <c r="A704" s="93"/>
      <c r="B704" s="97"/>
      <c r="C704" s="96"/>
      <c r="S704" s="149"/>
    </row>
    <row r="705" spans="1:19" ht="15.75">
      <c r="A705" s="93"/>
      <c r="B705" s="97"/>
      <c r="C705" s="96"/>
      <c r="S705" s="149"/>
    </row>
    <row r="706" spans="1:19" ht="15.75">
      <c r="A706" s="93"/>
      <c r="B706" s="97"/>
      <c r="C706" s="96"/>
      <c r="S706" s="149"/>
    </row>
    <row r="707" spans="1:19" ht="15.75">
      <c r="A707" s="93"/>
      <c r="B707" s="97"/>
      <c r="C707" s="96"/>
      <c r="S707" s="149"/>
    </row>
    <row r="708" spans="1:19" ht="15.75">
      <c r="A708" s="93"/>
      <c r="B708" s="97"/>
      <c r="C708" s="96"/>
      <c r="S708" s="149"/>
    </row>
    <row r="709" spans="1:19" ht="15.75">
      <c r="A709" s="93"/>
      <c r="B709" s="97"/>
      <c r="C709" s="96"/>
      <c r="S709" s="149"/>
    </row>
    <row r="710" spans="1:19" ht="15.75">
      <c r="A710" s="93"/>
      <c r="B710" s="97"/>
      <c r="C710" s="96"/>
      <c r="S710" s="149"/>
    </row>
    <row r="711" spans="1:19" ht="15.75">
      <c r="A711" s="93"/>
      <c r="B711" s="97"/>
      <c r="C711" s="96"/>
      <c r="S711" s="149"/>
    </row>
    <row r="712" spans="1:19" ht="15.75">
      <c r="A712" s="93"/>
      <c r="B712" s="97"/>
      <c r="C712" s="96"/>
      <c r="S712" s="149"/>
    </row>
    <row r="713" spans="1:19" ht="15.75">
      <c r="A713" s="93"/>
      <c r="B713" s="97"/>
      <c r="C713" s="96"/>
      <c r="S713" s="149"/>
    </row>
    <row r="714" spans="1:19" ht="15.75">
      <c r="A714" s="93"/>
      <c r="B714" s="97"/>
      <c r="C714" s="96"/>
      <c r="S714" s="149"/>
    </row>
    <row r="715" spans="1:19" ht="15.75">
      <c r="A715" s="93"/>
      <c r="B715" s="97"/>
      <c r="C715" s="96"/>
      <c r="S715" s="149"/>
    </row>
    <row r="716" spans="1:19" ht="15.75">
      <c r="A716" s="93"/>
      <c r="B716" s="97"/>
      <c r="C716" s="96"/>
      <c r="S716" s="149"/>
    </row>
    <row r="717" spans="1:19" ht="15.75">
      <c r="A717" s="93"/>
      <c r="B717" s="97"/>
      <c r="C717" s="96"/>
      <c r="S717" s="149"/>
    </row>
    <row r="718" spans="1:19" ht="15.75">
      <c r="A718" s="93"/>
      <c r="B718" s="97"/>
      <c r="C718" s="96"/>
      <c r="S718" s="149"/>
    </row>
    <row r="719" spans="1:19" ht="15.75">
      <c r="A719" s="93"/>
      <c r="B719" s="97"/>
      <c r="C719" s="96"/>
      <c r="S719" s="149"/>
    </row>
    <row r="720" spans="1:19" ht="15.75">
      <c r="A720" s="93"/>
      <c r="B720" s="97"/>
      <c r="C720" s="96"/>
      <c r="S720" s="149"/>
    </row>
    <row r="721" spans="1:19" ht="15.75">
      <c r="A721" s="93"/>
      <c r="B721" s="97"/>
      <c r="C721" s="96"/>
      <c r="S721" s="149"/>
    </row>
    <row r="722" spans="1:19" ht="15.75">
      <c r="A722" s="93"/>
      <c r="B722" s="97"/>
      <c r="C722" s="96"/>
      <c r="S722" s="149"/>
    </row>
    <row r="723" spans="1:19" ht="15.75">
      <c r="A723" s="93"/>
      <c r="B723" s="97"/>
      <c r="C723" s="96"/>
      <c r="S723" s="149"/>
    </row>
    <row r="724" spans="1:19" ht="15.75">
      <c r="A724" s="93"/>
      <c r="B724" s="97"/>
      <c r="C724" s="96"/>
      <c r="S724" s="149"/>
    </row>
    <row r="725" spans="1:19" ht="15.75">
      <c r="A725" s="93"/>
      <c r="B725" s="97"/>
      <c r="C725" s="96"/>
      <c r="S725" s="149"/>
    </row>
    <row r="726" spans="1:19" ht="15.75">
      <c r="A726" s="93"/>
      <c r="B726" s="97"/>
      <c r="C726" s="96"/>
      <c r="S726" s="149"/>
    </row>
    <row r="727" spans="1:19" ht="15.75">
      <c r="A727" s="93"/>
      <c r="B727" s="97"/>
      <c r="C727" s="96"/>
      <c r="S727" s="149"/>
    </row>
    <row r="728" spans="1:19" ht="15.75">
      <c r="A728" s="93"/>
      <c r="B728" s="97"/>
      <c r="C728" s="96"/>
      <c r="S728" s="149"/>
    </row>
    <row r="729" spans="1:19" ht="15.75">
      <c r="A729" s="93"/>
      <c r="B729" s="97"/>
      <c r="C729" s="96"/>
      <c r="S729" s="149"/>
    </row>
    <row r="730" spans="1:19" ht="15.75">
      <c r="A730" s="93"/>
      <c r="B730" s="97"/>
      <c r="C730" s="96"/>
      <c r="S730" s="149"/>
    </row>
    <row r="731" spans="1:19" ht="15.75">
      <c r="A731" s="93"/>
      <c r="B731" s="97"/>
      <c r="C731" s="96"/>
      <c r="S731" s="149"/>
    </row>
    <row r="732" spans="1:19" ht="15.75">
      <c r="A732" s="93"/>
      <c r="B732" s="97"/>
      <c r="C732" s="96"/>
      <c r="S732" s="149"/>
    </row>
    <row r="733" spans="1:19" ht="15.75">
      <c r="A733" s="93"/>
      <c r="B733" s="97"/>
      <c r="C733" s="96"/>
      <c r="S733" s="149"/>
    </row>
    <row r="734" spans="1:19" ht="15.75">
      <c r="A734" s="93"/>
      <c r="B734" s="97"/>
      <c r="C734" s="96"/>
      <c r="S734" s="149"/>
    </row>
    <row r="735" spans="1:19" ht="15.75">
      <c r="A735" s="93"/>
      <c r="B735" s="97"/>
      <c r="C735" s="96"/>
      <c r="S735" s="149"/>
    </row>
    <row r="736" spans="1:19" ht="15.75">
      <c r="A736" s="93"/>
      <c r="B736" s="97"/>
      <c r="C736" s="96"/>
      <c r="S736" s="149"/>
    </row>
    <row r="737" spans="1:19" ht="15.75">
      <c r="A737" s="93"/>
      <c r="B737" s="97"/>
      <c r="C737" s="96"/>
      <c r="S737" s="149"/>
    </row>
    <row r="738" spans="1:19" ht="15.75">
      <c r="A738" s="93"/>
      <c r="B738" s="97"/>
      <c r="C738" s="96"/>
      <c r="S738" s="149"/>
    </row>
    <row r="739" spans="1:19" ht="15.75">
      <c r="A739" s="93"/>
      <c r="B739" s="97"/>
      <c r="C739" s="96"/>
      <c r="S739" s="149"/>
    </row>
    <row r="740" spans="1:19" ht="15.75">
      <c r="A740" s="93"/>
      <c r="B740" s="97"/>
      <c r="C740" s="96"/>
      <c r="S740" s="149"/>
    </row>
    <row r="741" spans="1:19" ht="15.75">
      <c r="A741" s="93"/>
      <c r="B741" s="97"/>
      <c r="C741" s="96"/>
      <c r="S741" s="149"/>
    </row>
    <row r="742" spans="1:19" ht="15.75">
      <c r="A742" s="93"/>
      <c r="B742" s="97"/>
      <c r="C742" s="96"/>
      <c r="S742" s="149"/>
    </row>
    <row r="743" spans="1:19" ht="15.75">
      <c r="A743" s="93"/>
      <c r="B743" s="97"/>
      <c r="C743" s="96"/>
      <c r="S743" s="149"/>
    </row>
    <row r="744" spans="1:19" ht="15.75">
      <c r="A744" s="93"/>
      <c r="B744" s="97"/>
      <c r="C744" s="96"/>
      <c r="S744" s="149"/>
    </row>
    <row r="745" spans="1:19" ht="15.75">
      <c r="A745" s="93"/>
      <c r="B745" s="97"/>
      <c r="C745" s="96"/>
      <c r="S745" s="149"/>
    </row>
    <row r="746" spans="1:19" ht="15.75">
      <c r="A746" s="93"/>
      <c r="B746" s="97"/>
      <c r="C746" s="96"/>
      <c r="S746" s="149"/>
    </row>
    <row r="747" spans="1:19" ht="15.75">
      <c r="A747" s="93"/>
      <c r="B747" s="97"/>
      <c r="C747" s="96"/>
      <c r="S747" s="149"/>
    </row>
    <row r="748" spans="1:19" ht="15.75">
      <c r="A748" s="93"/>
      <c r="B748" s="97"/>
      <c r="C748" s="96"/>
      <c r="S748" s="149"/>
    </row>
    <row r="749" spans="1:19" ht="15.75">
      <c r="A749" s="93"/>
      <c r="B749" s="97"/>
      <c r="C749" s="96"/>
      <c r="S749" s="149"/>
    </row>
    <row r="750" spans="1:19" ht="15.75">
      <c r="A750" s="93"/>
      <c r="B750" s="97"/>
      <c r="C750" s="96"/>
      <c r="S750" s="149"/>
    </row>
    <row r="751" spans="1:19" ht="15.75">
      <c r="A751" s="93"/>
      <c r="B751" s="97"/>
      <c r="C751" s="96"/>
      <c r="S751" s="149"/>
    </row>
    <row r="752" spans="1:19" ht="15.75">
      <c r="A752" s="93"/>
      <c r="B752" s="97"/>
      <c r="C752" s="96"/>
      <c r="S752" s="149"/>
    </row>
    <row r="753" spans="1:19" ht="15.75">
      <c r="A753" s="93"/>
      <c r="B753" s="97"/>
      <c r="C753" s="96"/>
      <c r="S753" s="149"/>
    </row>
    <row r="754" spans="1:19" ht="15.75">
      <c r="A754" s="93"/>
      <c r="B754" s="97"/>
      <c r="C754" s="96"/>
      <c r="S754" s="149"/>
    </row>
    <row r="755" spans="1:19" ht="15.75">
      <c r="A755" s="93"/>
      <c r="B755" s="97"/>
      <c r="C755" s="96"/>
      <c r="S755" s="149"/>
    </row>
    <row r="756" spans="1:19" ht="15.75">
      <c r="A756" s="93"/>
      <c r="B756" s="97"/>
      <c r="C756" s="96"/>
      <c r="S756" s="149"/>
    </row>
    <row r="757" spans="1:19" ht="15.75">
      <c r="A757" s="93"/>
      <c r="B757" s="97"/>
      <c r="C757" s="96"/>
      <c r="S757" s="149"/>
    </row>
    <row r="758" spans="1:19" ht="15.75">
      <c r="A758" s="93"/>
      <c r="B758" s="97"/>
      <c r="C758" s="96"/>
      <c r="S758" s="149"/>
    </row>
    <row r="759" spans="1:19" ht="15.75">
      <c r="A759" s="93"/>
      <c r="B759" s="97"/>
      <c r="C759" s="96"/>
      <c r="S759" s="149"/>
    </row>
    <row r="760" spans="1:19" ht="15.75">
      <c r="A760" s="93"/>
      <c r="B760" s="97"/>
      <c r="C760" s="96"/>
      <c r="S760" s="149"/>
    </row>
    <row r="761" spans="1:19" ht="15.75">
      <c r="A761" s="93"/>
      <c r="B761" s="97"/>
      <c r="C761" s="96"/>
      <c r="S761" s="149"/>
    </row>
    <row r="762" spans="1:19" ht="15.75">
      <c r="A762" s="93"/>
      <c r="B762" s="97"/>
      <c r="C762" s="96"/>
      <c r="S762" s="149"/>
    </row>
    <row r="763" spans="1:19" ht="15.75">
      <c r="A763" s="93"/>
      <c r="B763" s="97"/>
      <c r="C763" s="96"/>
      <c r="S763" s="149"/>
    </row>
    <row r="764" spans="1:19" ht="15.75">
      <c r="A764" s="93"/>
      <c r="B764" s="97"/>
      <c r="C764" s="96"/>
      <c r="S764" s="149"/>
    </row>
    <row r="765" spans="1:19" ht="15.75">
      <c r="A765" s="93"/>
      <c r="B765" s="97"/>
      <c r="C765" s="96"/>
      <c r="S765" s="149"/>
    </row>
    <row r="766" spans="1:19" ht="15.75">
      <c r="A766" s="93"/>
      <c r="B766" s="97"/>
      <c r="C766" s="96"/>
      <c r="S766" s="149"/>
    </row>
    <row r="767" spans="1:19" ht="15.75">
      <c r="A767" s="93"/>
      <c r="B767" s="97"/>
      <c r="C767" s="96"/>
      <c r="S767" s="149"/>
    </row>
    <row r="768" spans="1:19" ht="15.75">
      <c r="A768" s="93"/>
      <c r="B768" s="97"/>
      <c r="C768" s="96"/>
      <c r="S768" s="149"/>
    </row>
    <row r="769" spans="1:19" ht="15.75">
      <c r="A769" s="93"/>
      <c r="B769" s="97"/>
      <c r="C769" s="96"/>
      <c r="S769" s="149"/>
    </row>
    <row r="770" spans="1:19" ht="15.75">
      <c r="A770" s="93"/>
      <c r="B770" s="97"/>
      <c r="C770" s="96"/>
      <c r="S770" s="149"/>
    </row>
    <row r="771" spans="1:19" ht="15.75">
      <c r="A771" s="93"/>
      <c r="B771" s="97"/>
      <c r="C771" s="96"/>
      <c r="S771" s="149"/>
    </row>
    <row r="772" spans="1:19" ht="15.75">
      <c r="A772" s="93"/>
      <c r="B772" s="97"/>
      <c r="C772" s="96"/>
      <c r="S772" s="149"/>
    </row>
    <row r="773" spans="1:19" ht="15.75">
      <c r="A773" s="93"/>
      <c r="B773" s="97"/>
      <c r="C773" s="96"/>
      <c r="S773" s="149"/>
    </row>
    <row r="774" spans="1:19" ht="15.75">
      <c r="A774" s="93"/>
      <c r="B774" s="97"/>
      <c r="C774" s="96"/>
      <c r="S774" s="149"/>
    </row>
    <row r="775" spans="1:19" ht="15.75">
      <c r="A775" s="93"/>
      <c r="B775" s="97"/>
      <c r="C775" s="96"/>
      <c r="S775" s="149"/>
    </row>
    <row r="776" spans="1:19" ht="15.75">
      <c r="A776" s="93"/>
      <c r="B776" s="97"/>
      <c r="C776" s="96"/>
      <c r="S776" s="149"/>
    </row>
    <row r="777" spans="1:19" ht="15.75">
      <c r="A777" s="93"/>
      <c r="B777" s="97"/>
      <c r="C777" s="96"/>
      <c r="S777" s="149"/>
    </row>
    <row r="778" spans="1:19" ht="15.75">
      <c r="A778" s="93"/>
      <c r="B778" s="97"/>
      <c r="C778" s="96"/>
      <c r="S778" s="149"/>
    </row>
    <row r="779" spans="1:19" ht="15.75">
      <c r="A779" s="93"/>
      <c r="B779" s="97"/>
      <c r="C779" s="96"/>
      <c r="S779" s="149"/>
    </row>
    <row r="780" spans="1:19" ht="15.75">
      <c r="A780" s="93"/>
      <c r="B780" s="97"/>
      <c r="C780" s="96"/>
      <c r="S780" s="149"/>
    </row>
    <row r="781" spans="1:19" ht="15.75">
      <c r="A781" s="93"/>
      <c r="B781" s="97"/>
      <c r="C781" s="96"/>
      <c r="S781" s="149"/>
    </row>
    <row r="782" spans="1:19" ht="15.75">
      <c r="A782" s="93"/>
      <c r="B782" s="97"/>
      <c r="C782" s="96"/>
      <c r="S782" s="149"/>
    </row>
    <row r="783" spans="1:19" ht="15.75">
      <c r="A783" s="93"/>
      <c r="B783" s="97"/>
      <c r="C783" s="96"/>
      <c r="S783" s="149"/>
    </row>
    <row r="784" spans="1:19" ht="15.75">
      <c r="A784" s="93"/>
      <c r="B784" s="97"/>
      <c r="C784" s="96"/>
      <c r="S784" s="149"/>
    </row>
    <row r="785" spans="1:19" ht="15.75">
      <c r="A785" s="93"/>
      <c r="B785" s="97"/>
      <c r="C785" s="96"/>
      <c r="S785" s="149"/>
    </row>
    <row r="786" spans="1:19" ht="15.75">
      <c r="A786" s="93"/>
      <c r="B786" s="97"/>
      <c r="C786" s="96"/>
      <c r="S786" s="149"/>
    </row>
    <row r="787" spans="1:19" ht="15.75">
      <c r="A787" s="93"/>
      <c r="B787" s="97"/>
      <c r="C787" s="96"/>
      <c r="S787" s="149"/>
    </row>
    <row r="788" spans="1:19" ht="15.75">
      <c r="A788" s="93"/>
      <c r="B788" s="97"/>
      <c r="C788" s="96"/>
      <c r="S788" s="149"/>
    </row>
    <row r="789" spans="1:19" ht="15.75">
      <c r="A789" s="93"/>
      <c r="B789" s="97"/>
      <c r="C789" s="96"/>
      <c r="S789" s="149"/>
    </row>
    <row r="790" spans="1:19" ht="15.75">
      <c r="A790" s="93"/>
      <c r="B790" s="97"/>
      <c r="C790" s="96"/>
      <c r="S790" s="149"/>
    </row>
    <row r="791" spans="1:19" ht="15.75">
      <c r="A791" s="93"/>
      <c r="B791" s="97"/>
      <c r="C791" s="96"/>
      <c r="S791" s="149"/>
    </row>
    <row r="792" spans="1:19" ht="15.75">
      <c r="A792" s="93"/>
      <c r="B792" s="97"/>
      <c r="C792" s="96"/>
      <c r="S792" s="149"/>
    </row>
    <row r="793" spans="1:19" ht="15.75">
      <c r="A793" s="93"/>
      <c r="B793" s="97"/>
      <c r="C793" s="96"/>
      <c r="S793" s="149"/>
    </row>
    <row r="794" spans="1:19" ht="15.75">
      <c r="A794" s="93"/>
      <c r="B794" s="97"/>
      <c r="C794" s="96"/>
      <c r="S794" s="149"/>
    </row>
    <row r="795" spans="1:19" ht="15.75">
      <c r="A795" s="93"/>
      <c r="B795" s="97"/>
      <c r="C795" s="96"/>
      <c r="S795" s="149"/>
    </row>
    <row r="796" spans="1:19" ht="15.75">
      <c r="A796" s="93"/>
      <c r="B796" s="97"/>
      <c r="C796" s="96"/>
      <c r="S796" s="149"/>
    </row>
    <row r="797" spans="1:19" ht="15.75">
      <c r="A797" s="93"/>
      <c r="B797" s="97"/>
      <c r="C797" s="96"/>
      <c r="S797" s="149"/>
    </row>
    <row r="798" spans="1:19" ht="15.75">
      <c r="A798" s="93"/>
      <c r="B798" s="97"/>
      <c r="C798" s="96"/>
      <c r="S798" s="149"/>
    </row>
    <row r="799" spans="1:19" ht="15.75">
      <c r="A799" s="93"/>
      <c r="B799" s="97"/>
      <c r="C799" s="96"/>
      <c r="S799" s="149"/>
    </row>
    <row r="800" spans="1:19" ht="15.75">
      <c r="A800" s="93"/>
      <c r="B800" s="97"/>
      <c r="C800" s="96"/>
      <c r="S800" s="149"/>
    </row>
    <row r="801" spans="1:19" ht="15.75">
      <c r="A801" s="93"/>
      <c r="B801" s="97"/>
      <c r="C801" s="96"/>
      <c r="S801" s="149"/>
    </row>
    <row r="802" spans="1:19" ht="15.75">
      <c r="A802" s="93"/>
      <c r="B802" s="97"/>
      <c r="C802" s="96"/>
      <c r="S802" s="149"/>
    </row>
    <row r="803" spans="1:19" ht="15.75">
      <c r="A803" s="93"/>
      <c r="B803" s="97"/>
      <c r="C803" s="96"/>
      <c r="S803" s="149"/>
    </row>
    <row r="804" spans="1:19" ht="15.75">
      <c r="A804" s="93"/>
      <c r="B804" s="97"/>
      <c r="C804" s="96"/>
      <c r="S804" s="149"/>
    </row>
    <row r="805" spans="1:19" ht="15.75">
      <c r="A805" s="93"/>
      <c r="B805" s="97"/>
      <c r="C805" s="96"/>
      <c r="S805" s="149"/>
    </row>
    <row r="806" spans="1:19" ht="15.75">
      <c r="A806" s="93"/>
      <c r="B806" s="97"/>
      <c r="C806" s="96"/>
      <c r="S806" s="149"/>
    </row>
    <row r="807" spans="1:19" ht="15.75">
      <c r="A807" s="93"/>
      <c r="B807" s="97"/>
      <c r="C807" s="96"/>
      <c r="S807" s="149"/>
    </row>
    <row r="808" spans="1:19" ht="15.75">
      <c r="A808" s="93"/>
      <c r="B808" s="97"/>
      <c r="C808" s="96"/>
      <c r="S808" s="149"/>
    </row>
    <row r="809" spans="1:19" ht="15.75">
      <c r="A809" s="93"/>
      <c r="B809" s="97"/>
      <c r="C809" s="96"/>
      <c r="S809" s="149"/>
    </row>
    <row r="810" spans="1:19" ht="15.75">
      <c r="A810" s="93"/>
      <c r="B810" s="97"/>
      <c r="C810" s="96"/>
      <c r="S810" s="149"/>
    </row>
    <row r="811" spans="1:19" ht="15.75">
      <c r="A811" s="93"/>
      <c r="B811" s="97"/>
      <c r="C811" s="96"/>
      <c r="S811" s="149"/>
    </row>
    <row r="812" spans="1:19" ht="15.75">
      <c r="A812" s="93"/>
      <c r="B812" s="97"/>
      <c r="C812" s="96"/>
      <c r="S812" s="149"/>
    </row>
    <row r="813" spans="1:19" ht="15.75">
      <c r="A813" s="93"/>
      <c r="B813" s="97"/>
      <c r="C813" s="96"/>
      <c r="S813" s="149"/>
    </row>
    <row r="814" spans="1:19" ht="15.75">
      <c r="A814" s="93"/>
      <c r="B814" s="97"/>
      <c r="C814" s="96"/>
      <c r="S814" s="149"/>
    </row>
    <row r="815" spans="1:19" ht="15.75">
      <c r="A815" s="93"/>
      <c r="B815" s="97"/>
      <c r="C815" s="96"/>
      <c r="S815" s="149"/>
    </row>
    <row r="816" spans="1:19" ht="15.75">
      <c r="A816" s="93"/>
      <c r="B816" s="97"/>
      <c r="C816" s="96"/>
      <c r="S816" s="149"/>
    </row>
    <row r="817" spans="1:19" ht="15.75">
      <c r="A817" s="93"/>
      <c r="B817" s="97"/>
      <c r="C817" s="96"/>
      <c r="S817" s="149"/>
    </row>
    <row r="818" spans="1:19" ht="15.75">
      <c r="A818" s="93"/>
      <c r="B818" s="97"/>
      <c r="C818" s="96"/>
      <c r="S818" s="149"/>
    </row>
    <row r="819" spans="1:19" ht="15.75">
      <c r="A819" s="93"/>
      <c r="B819" s="97"/>
      <c r="C819" s="96"/>
      <c r="S819" s="149"/>
    </row>
    <row r="820" spans="1:19" ht="15.75">
      <c r="A820" s="93"/>
      <c r="B820" s="97"/>
      <c r="C820" s="96"/>
      <c r="S820" s="149"/>
    </row>
    <row r="821" spans="1:19" ht="15.75">
      <c r="A821" s="93"/>
      <c r="B821" s="97"/>
      <c r="C821" s="96"/>
      <c r="S821" s="149"/>
    </row>
    <row r="822" spans="1:19" ht="15.75">
      <c r="A822" s="93"/>
      <c r="B822" s="97"/>
      <c r="C822" s="96"/>
      <c r="S822" s="149"/>
    </row>
    <row r="823" spans="1:19" ht="15.75">
      <c r="A823" s="93"/>
      <c r="B823" s="97"/>
      <c r="C823" s="96"/>
      <c r="S823" s="149"/>
    </row>
    <row r="824" spans="1:19" ht="15.75">
      <c r="A824" s="93"/>
      <c r="B824" s="97"/>
      <c r="C824" s="96"/>
      <c r="S824" s="149"/>
    </row>
    <row r="825" spans="1:19" ht="15.75">
      <c r="A825" s="93"/>
      <c r="B825" s="97"/>
      <c r="C825" s="96"/>
      <c r="S825" s="149"/>
    </row>
    <row r="826" spans="1:19" ht="15.75">
      <c r="A826" s="93"/>
      <c r="B826" s="97"/>
      <c r="C826" s="96"/>
      <c r="S826" s="149"/>
    </row>
    <row r="827" spans="1:19" ht="15.75">
      <c r="A827" s="93"/>
      <c r="B827" s="97"/>
      <c r="C827" s="96"/>
      <c r="S827" s="149"/>
    </row>
    <row r="828" spans="1:19" ht="15.75">
      <c r="A828" s="93"/>
      <c r="B828" s="97"/>
      <c r="C828" s="96"/>
      <c r="S828" s="149"/>
    </row>
    <row r="829" spans="1:19" ht="15.75">
      <c r="A829" s="93"/>
      <c r="B829" s="97"/>
      <c r="C829" s="96"/>
      <c r="S829" s="149"/>
    </row>
    <row r="830" spans="1:19" ht="15.75">
      <c r="A830" s="93"/>
      <c r="B830" s="97"/>
      <c r="C830" s="96"/>
      <c r="S830" s="149"/>
    </row>
    <row r="831" spans="1:19" ht="15.75">
      <c r="A831" s="93"/>
      <c r="B831" s="97"/>
      <c r="C831" s="96"/>
      <c r="S831" s="149"/>
    </row>
    <row r="832" spans="1:19" ht="15.75">
      <c r="A832" s="93"/>
      <c r="B832" s="97"/>
      <c r="C832" s="96"/>
      <c r="S832" s="149"/>
    </row>
    <row r="833" spans="1:19" ht="15.75">
      <c r="A833" s="93"/>
      <c r="B833" s="97"/>
      <c r="C833" s="96"/>
      <c r="S833" s="149"/>
    </row>
    <row r="834" spans="1:19" ht="15.75">
      <c r="A834" s="93"/>
      <c r="B834" s="97"/>
      <c r="C834" s="96"/>
      <c r="S834" s="149"/>
    </row>
    <row r="835" spans="1:19" ht="15.75">
      <c r="A835" s="93"/>
      <c r="B835" s="97"/>
      <c r="C835" s="96"/>
      <c r="S835" s="149"/>
    </row>
    <row r="836" spans="1:19" ht="15.75">
      <c r="A836" s="93"/>
      <c r="B836" s="97"/>
      <c r="C836" s="96"/>
      <c r="S836" s="149"/>
    </row>
    <row r="837" spans="1:19" ht="15.75">
      <c r="A837" s="93"/>
      <c r="B837" s="97"/>
      <c r="C837" s="96"/>
      <c r="S837" s="149"/>
    </row>
    <row r="838" spans="1:19" ht="15.75">
      <c r="A838" s="93"/>
      <c r="B838" s="97"/>
      <c r="C838" s="96"/>
      <c r="S838" s="149"/>
    </row>
    <row r="839" spans="1:19" ht="15.75">
      <c r="A839" s="93"/>
      <c r="B839" s="97"/>
      <c r="C839" s="96"/>
      <c r="S839" s="149"/>
    </row>
    <row r="840" spans="1:19" ht="15.75">
      <c r="A840" s="93"/>
      <c r="B840" s="97"/>
      <c r="C840" s="96"/>
      <c r="S840" s="149"/>
    </row>
    <row r="841" spans="1:19" ht="15.75">
      <c r="A841" s="93"/>
      <c r="B841" s="97"/>
      <c r="C841" s="96"/>
      <c r="S841" s="149"/>
    </row>
    <row r="842" spans="1:19" ht="15.75">
      <c r="A842" s="93"/>
      <c r="B842" s="97"/>
      <c r="C842" s="96"/>
      <c r="S842" s="149"/>
    </row>
    <row r="843" spans="1:19" ht="15.75">
      <c r="A843" s="93"/>
      <c r="B843" s="97"/>
      <c r="C843" s="96"/>
      <c r="S843" s="149"/>
    </row>
    <row r="844" spans="1:19" ht="15.75">
      <c r="A844" s="93"/>
      <c r="B844" s="97"/>
      <c r="C844" s="96"/>
      <c r="S844" s="149"/>
    </row>
    <row r="845" spans="1:19" ht="15.75">
      <c r="A845" s="93"/>
      <c r="B845" s="97"/>
      <c r="C845" s="96"/>
      <c r="S845" s="149"/>
    </row>
    <row r="846" spans="1:19" ht="15.75">
      <c r="A846" s="93"/>
      <c r="B846" s="97"/>
      <c r="C846" s="96"/>
      <c r="S846" s="149"/>
    </row>
    <row r="847" spans="1:19" ht="15.75">
      <c r="A847" s="93"/>
      <c r="B847" s="97"/>
      <c r="C847" s="96"/>
      <c r="S847" s="149"/>
    </row>
    <row r="848" spans="1:19" ht="15.75">
      <c r="A848" s="93"/>
      <c r="B848" s="97"/>
      <c r="C848" s="96"/>
      <c r="S848" s="149"/>
    </row>
    <row r="849" spans="1:19" ht="15.75">
      <c r="A849" s="93"/>
      <c r="B849" s="97"/>
      <c r="C849" s="96"/>
      <c r="S849" s="149"/>
    </row>
    <row r="850" spans="1:19" ht="15.75">
      <c r="A850" s="93"/>
      <c r="B850" s="97"/>
      <c r="C850" s="96"/>
      <c r="S850" s="149"/>
    </row>
    <row r="851" spans="1:19" ht="15.75">
      <c r="A851" s="93"/>
      <c r="B851" s="97"/>
      <c r="C851" s="96"/>
      <c r="S851" s="149"/>
    </row>
    <row r="852" spans="1:19" ht="15.75">
      <c r="A852" s="93"/>
      <c r="B852" s="97"/>
      <c r="C852" s="96"/>
      <c r="S852" s="149"/>
    </row>
    <row r="853" spans="1:19" ht="15.75">
      <c r="A853" s="93"/>
      <c r="B853" s="97"/>
      <c r="C853" s="96"/>
      <c r="S853" s="149"/>
    </row>
    <row r="854" spans="1:19" ht="15.75">
      <c r="A854" s="93"/>
      <c r="B854" s="97"/>
      <c r="C854" s="96"/>
      <c r="S854" s="149"/>
    </row>
    <row r="855" spans="1:19" ht="15.75">
      <c r="A855" s="93"/>
      <c r="B855" s="97"/>
      <c r="C855" s="96"/>
      <c r="S855" s="149"/>
    </row>
    <row r="856" spans="1:19" ht="15.75">
      <c r="A856" s="93"/>
      <c r="B856" s="97"/>
      <c r="C856" s="96"/>
      <c r="S856" s="149"/>
    </row>
    <row r="857" spans="1:19" ht="15.75">
      <c r="A857" s="93"/>
      <c r="B857" s="97"/>
      <c r="C857" s="96"/>
      <c r="S857" s="149"/>
    </row>
    <row r="858" spans="1:19" ht="15.75">
      <c r="A858" s="93"/>
      <c r="B858" s="97"/>
      <c r="C858" s="96"/>
      <c r="S858" s="149"/>
    </row>
    <row r="859" spans="1:19" ht="15.75">
      <c r="A859" s="93"/>
      <c r="B859" s="97"/>
      <c r="C859" s="96"/>
      <c r="S859" s="149"/>
    </row>
    <row r="860" spans="1:19" ht="15.75">
      <c r="A860" s="93"/>
      <c r="B860" s="97"/>
      <c r="C860" s="96"/>
      <c r="S860" s="149"/>
    </row>
    <row r="861" spans="1:19" ht="15.75">
      <c r="A861" s="93"/>
      <c r="B861" s="97"/>
      <c r="C861" s="96"/>
      <c r="S861" s="149"/>
    </row>
    <row r="862" spans="1:19" ht="15.75">
      <c r="A862" s="93"/>
      <c r="B862" s="97"/>
      <c r="C862" s="96"/>
      <c r="S862" s="149"/>
    </row>
    <row r="863" spans="1:19" ht="15.75">
      <c r="A863" s="93"/>
      <c r="B863" s="97"/>
      <c r="C863" s="96"/>
      <c r="S863" s="149"/>
    </row>
    <row r="864" spans="1:19" ht="15.75">
      <c r="A864" s="93"/>
      <c r="B864" s="97"/>
      <c r="C864" s="96"/>
      <c r="S864" s="149"/>
    </row>
    <row r="865" spans="1:19" ht="15.75">
      <c r="A865" s="93"/>
      <c r="B865" s="97"/>
      <c r="C865" s="96"/>
      <c r="S865" s="149"/>
    </row>
    <row r="866" spans="1:19" ht="15.75">
      <c r="A866" s="93"/>
      <c r="B866" s="97"/>
      <c r="C866" s="96"/>
      <c r="S866" s="149"/>
    </row>
    <row r="867" spans="1:19" ht="15.75">
      <c r="A867" s="93"/>
      <c r="B867" s="97"/>
      <c r="C867" s="96"/>
      <c r="S867" s="149"/>
    </row>
    <row r="868" spans="1:19" ht="15.75">
      <c r="A868" s="93"/>
      <c r="B868" s="97"/>
      <c r="C868" s="96"/>
      <c r="S868" s="149"/>
    </row>
    <row r="869" spans="1:19" ht="15.75">
      <c r="A869" s="93"/>
      <c r="B869" s="97"/>
      <c r="C869" s="96"/>
      <c r="S869" s="149"/>
    </row>
    <row r="870" spans="1:19" ht="15.75">
      <c r="A870" s="93"/>
      <c r="B870" s="97"/>
      <c r="C870" s="96"/>
      <c r="S870" s="149"/>
    </row>
    <row r="871" spans="1:19" ht="15.75">
      <c r="A871" s="93"/>
      <c r="B871" s="97"/>
      <c r="C871" s="96"/>
      <c r="S871" s="149"/>
    </row>
    <row r="872" spans="1:19" ht="15.75">
      <c r="A872" s="93"/>
      <c r="B872" s="97"/>
      <c r="C872" s="96"/>
      <c r="S872" s="149"/>
    </row>
    <row r="873" spans="1:19" ht="15.75">
      <c r="A873" s="93"/>
      <c r="B873" s="97"/>
      <c r="C873" s="96"/>
      <c r="S873" s="149"/>
    </row>
    <row r="874" spans="1:19" ht="15.75">
      <c r="A874" s="93"/>
      <c r="B874" s="97"/>
      <c r="C874" s="96"/>
      <c r="S874" s="149"/>
    </row>
    <row r="875" spans="1:19" ht="15.75">
      <c r="A875" s="93"/>
      <c r="B875" s="97"/>
      <c r="C875" s="96"/>
      <c r="S875" s="149"/>
    </row>
    <row r="876" spans="1:19" ht="15.75">
      <c r="A876" s="93"/>
      <c r="B876" s="97"/>
      <c r="C876" s="96"/>
      <c r="S876" s="149"/>
    </row>
    <row r="877" spans="1:19" ht="15.75">
      <c r="A877" s="93"/>
      <c r="B877" s="97"/>
      <c r="C877" s="96"/>
      <c r="S877" s="149"/>
    </row>
    <row r="878" spans="1:19" ht="15.75">
      <c r="A878" s="93"/>
      <c r="B878" s="97"/>
      <c r="C878" s="96"/>
      <c r="S878" s="149"/>
    </row>
    <row r="879" spans="1:19" ht="15.75">
      <c r="A879" s="93"/>
      <c r="B879" s="97"/>
      <c r="C879" s="96"/>
      <c r="S879" s="149"/>
    </row>
    <row r="880" spans="1:19" ht="15.75">
      <c r="A880" s="93"/>
      <c r="B880" s="97"/>
      <c r="C880" s="96"/>
      <c r="S880" s="149"/>
    </row>
    <row r="881" spans="1:19" ht="15.75">
      <c r="A881" s="93"/>
      <c r="B881" s="97"/>
      <c r="C881" s="96"/>
      <c r="S881" s="149"/>
    </row>
    <row r="882" spans="1:19" ht="15.75">
      <c r="A882" s="93"/>
      <c r="B882" s="97"/>
      <c r="C882" s="96"/>
      <c r="S882" s="149"/>
    </row>
    <row r="883" spans="1:19" ht="15.75">
      <c r="A883" s="93"/>
      <c r="B883" s="97"/>
      <c r="C883" s="96"/>
      <c r="S883" s="149"/>
    </row>
    <row r="884" spans="1:19" ht="15.75">
      <c r="A884" s="93"/>
      <c r="B884" s="97"/>
      <c r="C884" s="96"/>
      <c r="S884" s="149"/>
    </row>
    <row r="885" spans="1:19" ht="15.75">
      <c r="A885" s="93"/>
      <c r="B885" s="97"/>
      <c r="C885" s="96"/>
      <c r="S885" s="149"/>
    </row>
    <row r="886" spans="1:19" ht="15.75">
      <c r="A886" s="93"/>
      <c r="B886" s="97"/>
      <c r="C886" s="96"/>
      <c r="S886" s="149"/>
    </row>
    <row r="887" spans="1:19" ht="15.75">
      <c r="A887" s="93"/>
      <c r="B887" s="97"/>
      <c r="C887" s="96"/>
      <c r="S887" s="149"/>
    </row>
    <row r="888" spans="1:19" ht="15.75">
      <c r="A888" s="93"/>
      <c r="B888" s="97"/>
      <c r="C888" s="96"/>
      <c r="S888" s="149"/>
    </row>
    <row r="889" spans="1:19" ht="15.75">
      <c r="A889" s="93"/>
      <c r="B889" s="97"/>
      <c r="C889" s="96"/>
      <c r="S889" s="149"/>
    </row>
    <row r="890" spans="1:19" ht="15.75">
      <c r="A890" s="93"/>
      <c r="B890" s="97"/>
      <c r="C890" s="96"/>
      <c r="S890" s="149"/>
    </row>
    <row r="891" spans="1:19" ht="15.75">
      <c r="A891" s="93"/>
      <c r="B891" s="97"/>
      <c r="C891" s="96"/>
      <c r="S891" s="149"/>
    </row>
    <row r="892" spans="1:19" ht="15.75">
      <c r="A892" s="93"/>
      <c r="B892" s="97"/>
      <c r="C892" s="96"/>
      <c r="S892" s="149"/>
    </row>
    <row r="893" spans="1:19" ht="15.75">
      <c r="A893" s="93"/>
      <c r="B893" s="97"/>
      <c r="C893" s="96"/>
      <c r="S893" s="149"/>
    </row>
    <row r="894" spans="1:19" ht="15.75">
      <c r="A894" s="93"/>
      <c r="B894" s="97"/>
      <c r="C894" s="96"/>
      <c r="S894" s="149"/>
    </row>
    <row r="895" spans="1:19" ht="15.75">
      <c r="A895" s="93"/>
      <c r="B895" s="97"/>
      <c r="C895" s="96"/>
      <c r="S895" s="149"/>
    </row>
    <row r="896" spans="1:19" ht="15.75">
      <c r="A896" s="93"/>
      <c r="B896" s="97"/>
      <c r="C896" s="96"/>
      <c r="S896" s="149"/>
    </row>
    <row r="897" spans="1:19" ht="15.75">
      <c r="A897" s="93"/>
      <c r="B897" s="97"/>
      <c r="C897" s="96"/>
      <c r="S897" s="149"/>
    </row>
    <row r="898" spans="1:19" ht="15.75">
      <c r="A898" s="93"/>
      <c r="B898" s="97"/>
      <c r="C898" s="96"/>
      <c r="S898" s="149"/>
    </row>
    <row r="899" spans="1:19" ht="15.75">
      <c r="A899" s="93"/>
      <c r="B899" s="97"/>
      <c r="C899" s="96"/>
      <c r="S899" s="149"/>
    </row>
    <row r="900" spans="1:19" ht="15.75">
      <c r="A900" s="93"/>
      <c r="B900" s="97"/>
      <c r="C900" s="96"/>
      <c r="S900" s="149"/>
    </row>
    <row r="901" spans="1:19" ht="15.75">
      <c r="A901" s="93"/>
      <c r="B901" s="97"/>
      <c r="C901" s="96"/>
      <c r="S901" s="149"/>
    </row>
    <row r="902" spans="1:19" ht="15.75">
      <c r="A902" s="93"/>
      <c r="B902" s="97"/>
      <c r="C902" s="96"/>
      <c r="S902" s="149"/>
    </row>
    <row r="903" spans="1:19" ht="15.75">
      <c r="A903" s="93"/>
      <c r="B903" s="97"/>
      <c r="C903" s="96"/>
      <c r="S903" s="149"/>
    </row>
    <row r="904" spans="1:19" ht="15.75">
      <c r="A904" s="93"/>
      <c r="B904" s="97"/>
      <c r="C904" s="96"/>
      <c r="S904" s="149"/>
    </row>
    <row r="905" spans="1:19" ht="15.75">
      <c r="A905" s="93"/>
      <c r="S905" s="149"/>
    </row>
    <row r="906" spans="1:19" ht="15.75">
      <c r="A906" s="93"/>
      <c r="S906" s="149"/>
    </row>
    <row r="907" spans="1:19" ht="15.75">
      <c r="A907" s="93"/>
      <c r="S907" s="149"/>
    </row>
    <row r="908" spans="1:19" ht="15.75">
      <c r="A908" s="93"/>
      <c r="S908" s="149"/>
    </row>
    <row r="909" spans="1:19" ht="15.75">
      <c r="A909" s="93"/>
      <c r="S909" s="149"/>
    </row>
    <row r="910" spans="1:19" ht="15.75">
      <c r="A910" s="93"/>
      <c r="S910" s="149"/>
    </row>
    <row r="911" spans="1:19" ht="15.75">
      <c r="A911" s="93"/>
      <c r="S911" s="149"/>
    </row>
    <row r="912" spans="1:19" ht="15.75">
      <c r="A912" s="93"/>
      <c r="S912" s="149"/>
    </row>
    <row r="913" spans="1:19" ht="15.75">
      <c r="A913" s="93"/>
      <c r="S913" s="149"/>
    </row>
    <row r="914" spans="1:19" ht="15.75">
      <c r="A914" s="93"/>
      <c r="S914" s="149"/>
    </row>
    <row r="915" spans="1:19" ht="15.75">
      <c r="A915" s="93"/>
      <c r="S915" s="149"/>
    </row>
    <row r="916" spans="1:19" ht="15.75">
      <c r="A916" s="93"/>
      <c r="S916" s="149"/>
    </row>
    <row r="917" spans="1:19" ht="15.75">
      <c r="A917" s="93"/>
      <c r="S917" s="149"/>
    </row>
    <row r="918" spans="1:19" ht="15.75">
      <c r="A918" s="93"/>
      <c r="S918" s="149"/>
    </row>
    <row r="919" spans="1:19" ht="15.75">
      <c r="A919" s="93"/>
      <c r="S919" s="149"/>
    </row>
    <row r="920" spans="1:19" ht="15.75">
      <c r="A920" s="93"/>
      <c r="S920" s="149"/>
    </row>
    <row r="921" spans="1:19" ht="15.75">
      <c r="A921" s="93"/>
      <c r="S921" s="149"/>
    </row>
    <row r="922" spans="1:19" ht="15.75">
      <c r="A922" s="93"/>
      <c r="S922" s="149"/>
    </row>
    <row r="923" spans="1:19" ht="15.75">
      <c r="A923" s="93"/>
      <c r="S923" s="149"/>
    </row>
    <row r="924" spans="1:19" ht="15.75">
      <c r="A924" s="93"/>
      <c r="S924" s="149"/>
    </row>
    <row r="925" spans="1:19" ht="15.75">
      <c r="A925" s="93"/>
      <c r="S925" s="149"/>
    </row>
    <row r="926" spans="1:19" ht="15.75">
      <c r="A926" s="93"/>
      <c r="S926" s="149"/>
    </row>
    <row r="927" spans="1:19" ht="15.75">
      <c r="A927" s="93"/>
      <c r="S927" s="149"/>
    </row>
    <row r="928" spans="1:19" ht="15.75">
      <c r="A928" s="93"/>
      <c r="S928" s="149"/>
    </row>
    <row r="929" spans="1:19" ht="15.75">
      <c r="A929" s="93"/>
      <c r="S929" s="149"/>
    </row>
    <row r="930" spans="1:19" ht="15.75">
      <c r="A930" s="93"/>
      <c r="S930" s="149"/>
    </row>
    <row r="931" spans="1:19" ht="15.75">
      <c r="A931" s="93"/>
      <c r="S931" s="149"/>
    </row>
    <row r="932" spans="1:19" ht="15.75">
      <c r="A932" s="93"/>
      <c r="S932" s="149"/>
    </row>
    <row r="933" spans="1:19" ht="15.75">
      <c r="A933" s="93"/>
      <c r="S933" s="149"/>
    </row>
    <row r="934" spans="1:19" ht="15.75">
      <c r="A934" s="93"/>
      <c r="S934" s="149"/>
    </row>
    <row r="935" spans="1:19" ht="15.75">
      <c r="A935" s="93"/>
      <c r="S935" s="149"/>
    </row>
    <row r="936" spans="1:19" ht="15.75">
      <c r="A936" s="93"/>
      <c r="S936" s="149"/>
    </row>
    <row r="937" spans="1:19" ht="15.75">
      <c r="A937" s="93"/>
      <c r="S937" s="149"/>
    </row>
    <row r="938" spans="1:19" ht="15.75">
      <c r="A938" s="93"/>
      <c r="S938" s="149"/>
    </row>
    <row r="939" spans="1:19" ht="15.75">
      <c r="A939" s="93"/>
      <c r="S939" s="149"/>
    </row>
    <row r="940" spans="1:19" ht="15.75">
      <c r="A940" s="93"/>
      <c r="S940" s="149"/>
    </row>
    <row r="941" spans="1:19" ht="15.75">
      <c r="A941" s="93"/>
      <c r="S941" s="149"/>
    </row>
    <row r="942" spans="1:19" ht="15.75">
      <c r="A942" s="93"/>
      <c r="S942" s="149"/>
    </row>
    <row r="943" spans="1:19" ht="15.75">
      <c r="A943" s="93"/>
      <c r="S943" s="149"/>
    </row>
    <row r="944" spans="1:19" ht="15.75">
      <c r="A944" s="93"/>
      <c r="S944" s="149"/>
    </row>
    <row r="945" spans="1:19" ht="15.75">
      <c r="A945" s="93"/>
      <c r="S945" s="149"/>
    </row>
    <row r="946" spans="1:19" ht="15.75">
      <c r="A946" s="93"/>
      <c r="S946" s="149"/>
    </row>
    <row r="947" spans="1:19" ht="15.75">
      <c r="A947" s="93"/>
      <c r="S947" s="149"/>
    </row>
    <row r="948" spans="1:19" ht="15.75">
      <c r="A948" s="93"/>
      <c r="S948" s="149"/>
    </row>
    <row r="949" spans="1:19" ht="15.75">
      <c r="A949" s="93"/>
      <c r="S949" s="149"/>
    </row>
    <row r="950" spans="1:19" ht="15.75">
      <c r="A950" s="93"/>
      <c r="S950" s="149"/>
    </row>
    <row r="951" spans="1:19" ht="15.75">
      <c r="A951" s="93"/>
      <c r="S951" s="149"/>
    </row>
    <row r="952" spans="1:19" ht="15.75">
      <c r="A952" s="93"/>
      <c r="S952" s="149"/>
    </row>
    <row r="953" spans="1:19" ht="15.75">
      <c r="A953" s="93"/>
      <c r="S953" s="149"/>
    </row>
    <row r="954" spans="1:19" ht="15.75">
      <c r="A954" s="93"/>
      <c r="S954" s="149"/>
    </row>
    <row r="955" spans="1:19" ht="15.75">
      <c r="A955" s="93"/>
      <c r="S955" s="149"/>
    </row>
    <row r="956" spans="1:19" ht="15.75">
      <c r="A956" s="93"/>
      <c r="S956" s="149"/>
    </row>
    <row r="957" spans="1:19" ht="15.75">
      <c r="A957" s="93"/>
      <c r="S957" s="149"/>
    </row>
    <row r="958" spans="1:19" ht="15.75">
      <c r="A958" s="93"/>
      <c r="S958" s="149"/>
    </row>
    <row r="959" spans="1:19" ht="15.75">
      <c r="A959" s="93"/>
      <c r="S959" s="149"/>
    </row>
    <row r="960" spans="1:19" ht="15.75">
      <c r="A960" s="93"/>
      <c r="S960" s="149"/>
    </row>
    <row r="961" spans="1:19" ht="15.75">
      <c r="A961" s="93"/>
      <c r="S961" s="149"/>
    </row>
    <row r="962" spans="1:19" ht="15.75">
      <c r="A962" s="93"/>
      <c r="S962" s="149"/>
    </row>
    <row r="963" spans="1:19" ht="15.75">
      <c r="A963" s="93"/>
      <c r="S963" s="149"/>
    </row>
    <row r="964" spans="1:19" ht="15.75">
      <c r="A964" s="93"/>
      <c r="S964" s="149"/>
    </row>
    <row r="965" spans="1:19" ht="15.75">
      <c r="A965" s="93"/>
      <c r="S965" s="149"/>
    </row>
    <row r="966" spans="1:19" ht="15.75">
      <c r="A966" s="93"/>
      <c r="S966" s="149"/>
    </row>
    <row r="967" spans="1:19" ht="15.75">
      <c r="A967" s="93"/>
      <c r="S967" s="149"/>
    </row>
    <row r="968" spans="1:19" ht="15.75">
      <c r="A968" s="93"/>
      <c r="S968" s="149"/>
    </row>
    <row r="969" spans="1:19" ht="15.75">
      <c r="A969" s="93"/>
      <c r="S969" s="149"/>
    </row>
    <row r="970" spans="1:19" ht="15.75">
      <c r="A970" s="93"/>
      <c r="S970" s="149"/>
    </row>
    <row r="971" spans="1:19" ht="15.75">
      <c r="A971" s="93"/>
      <c r="S971" s="149"/>
    </row>
    <row r="972" spans="1:19" ht="15.75">
      <c r="A972" s="93"/>
      <c r="S972" s="149"/>
    </row>
    <row r="973" spans="1:19" ht="15.75">
      <c r="A973" s="93"/>
      <c r="S973" s="149"/>
    </row>
    <row r="974" spans="1:19" ht="15.75">
      <c r="A974" s="93"/>
      <c r="S974" s="149"/>
    </row>
    <row r="975" spans="1:19" ht="15.75">
      <c r="A975" s="93"/>
      <c r="S975" s="149"/>
    </row>
    <row r="976" spans="1:19" ht="15.75">
      <c r="A976" s="93"/>
      <c r="S976" s="149"/>
    </row>
    <row r="977" spans="1:19" ht="15.75">
      <c r="A977" s="93"/>
      <c r="S977" s="149"/>
    </row>
    <row r="978" spans="1:19" ht="15.75">
      <c r="A978" s="93"/>
      <c r="S978" s="149"/>
    </row>
    <row r="979" spans="1:19" ht="15.75">
      <c r="A979" s="93"/>
      <c r="S979" s="149"/>
    </row>
    <row r="980" spans="1:19" ht="15.75">
      <c r="A980" s="93"/>
      <c r="S980" s="149"/>
    </row>
    <row r="981" spans="1:19" ht="15.75">
      <c r="A981" s="93"/>
      <c r="S981" s="149"/>
    </row>
    <row r="982" spans="1:19" ht="15.75">
      <c r="A982" s="93"/>
      <c r="S982" s="149"/>
    </row>
    <row r="983" spans="1:19" ht="15.75">
      <c r="A983" s="93"/>
      <c r="S983" s="149"/>
    </row>
    <row r="984" spans="1:19" ht="15.75">
      <c r="A984" s="93"/>
      <c r="S984" s="149"/>
    </row>
    <row r="985" spans="1:19" ht="15.75">
      <c r="A985" s="93"/>
      <c r="S985" s="149"/>
    </row>
    <row r="986" spans="1:19" ht="15.75">
      <c r="A986" s="93"/>
      <c r="S986" s="149"/>
    </row>
    <row r="987" spans="1:19" ht="15.75">
      <c r="A987" s="93"/>
      <c r="S987" s="149"/>
    </row>
    <row r="988" spans="1:19" ht="15.75">
      <c r="A988" s="93"/>
      <c r="S988" s="149"/>
    </row>
    <row r="989" spans="1:19" ht="15.75">
      <c r="A989" s="93"/>
      <c r="S989" s="149"/>
    </row>
    <row r="990" spans="1:19" ht="15.75">
      <c r="A990" s="93"/>
      <c r="S990" s="149"/>
    </row>
    <row r="991" spans="1:19" ht="15.75">
      <c r="A991" s="93"/>
      <c r="S991" s="149"/>
    </row>
    <row r="992" spans="1:19" ht="15.75">
      <c r="A992" s="93"/>
      <c r="S992" s="149"/>
    </row>
    <row r="993" spans="1:19" ht="15.75">
      <c r="A993" s="93"/>
      <c r="S993" s="149"/>
    </row>
    <row r="994" spans="1:19" ht="15.75">
      <c r="A994" s="93"/>
      <c r="S994" s="149"/>
    </row>
    <row r="995" spans="1:19" ht="15.75">
      <c r="A995" s="93"/>
      <c r="S995" s="149"/>
    </row>
    <row r="996" spans="1:19" ht="15.75">
      <c r="A996" s="93"/>
      <c r="S996" s="149"/>
    </row>
    <row r="997" spans="1:19" ht="15.75">
      <c r="A997" s="93"/>
      <c r="S997" s="149"/>
    </row>
    <row r="998" spans="1:19" ht="15.75">
      <c r="A998" s="93"/>
      <c r="S998" s="149"/>
    </row>
    <row r="999" spans="1:19" ht="15.75">
      <c r="A999" s="93"/>
      <c r="S999" s="149"/>
    </row>
    <row r="1000" spans="1:19" ht="15.75">
      <c r="A1000" s="93"/>
      <c r="S1000" s="149"/>
    </row>
    <row r="1001" spans="1:19" ht="15.75">
      <c r="A1001" s="93"/>
      <c r="S1001" s="149"/>
    </row>
    <row r="1002" spans="1:19" ht="15.75">
      <c r="A1002" s="93"/>
      <c r="S1002" s="149"/>
    </row>
    <row r="1003" spans="1:19" ht="15.75">
      <c r="A1003" s="93"/>
      <c r="S1003" s="149"/>
    </row>
    <row r="1004" spans="1:19" ht="15.75">
      <c r="A1004" s="93"/>
      <c r="S1004" s="149"/>
    </row>
    <row r="1005" spans="1:19" ht="15.75">
      <c r="A1005" s="93"/>
      <c r="S1005" s="149"/>
    </row>
    <row r="1006" spans="1:19" ht="15.75">
      <c r="A1006" s="93"/>
      <c r="S1006" s="149"/>
    </row>
    <row r="1007" spans="1:19" ht="15.75">
      <c r="A1007" s="93"/>
      <c r="S1007" s="149"/>
    </row>
    <row r="1008" spans="1:19" ht="15.75">
      <c r="A1008" s="93"/>
      <c r="S1008" s="149"/>
    </row>
    <row r="1009" spans="1:19" ht="15.75">
      <c r="A1009" s="93"/>
      <c r="S1009" s="149"/>
    </row>
    <row r="1010" spans="1:19" ht="15.75">
      <c r="A1010" s="93"/>
      <c r="S1010" s="149"/>
    </row>
    <row r="1011" spans="1:19" ht="15.75">
      <c r="A1011" s="93"/>
      <c r="S1011" s="149"/>
    </row>
    <row r="1012" spans="1:19" ht="15.75">
      <c r="A1012" s="93"/>
      <c r="S1012" s="149"/>
    </row>
    <row r="1013" spans="1:19" ht="15.75">
      <c r="A1013" s="93"/>
      <c r="S1013" s="149"/>
    </row>
    <row r="1014" spans="1:19" ht="15.75">
      <c r="A1014" s="93"/>
      <c r="S1014" s="149"/>
    </row>
    <row r="1015" spans="1:19" ht="15.75">
      <c r="A1015" s="93"/>
      <c r="S1015" s="149"/>
    </row>
    <row r="1016" spans="1:19" ht="15.75">
      <c r="A1016" s="93"/>
      <c r="S1016" s="149"/>
    </row>
    <row r="1017" spans="1:19" ht="15.75">
      <c r="A1017" s="93"/>
      <c r="S1017" s="149"/>
    </row>
    <row r="1018" spans="1:19" ht="15.75">
      <c r="A1018" s="93"/>
      <c r="S1018" s="149"/>
    </row>
    <row r="1019" spans="1:19" ht="15.75">
      <c r="A1019" s="93"/>
      <c r="S1019" s="149"/>
    </row>
    <row r="1020" spans="1:19" ht="15.75">
      <c r="A1020" s="93"/>
      <c r="S1020" s="149"/>
    </row>
    <row r="1021" spans="1:19" ht="15.75">
      <c r="A1021" s="93"/>
      <c r="S1021" s="149"/>
    </row>
    <row r="1022" spans="1:19" ht="15.75">
      <c r="A1022" s="93"/>
      <c r="S1022" s="149"/>
    </row>
    <row r="1023" spans="1:19" ht="15.75">
      <c r="A1023" s="93"/>
      <c r="S1023" s="149"/>
    </row>
    <row r="1024" spans="1:19" ht="15.75">
      <c r="A1024" s="93"/>
      <c r="S1024" s="149"/>
    </row>
    <row r="1025" spans="1:19" ht="15.75">
      <c r="A1025" s="93"/>
      <c r="S1025" s="149"/>
    </row>
    <row r="1026" spans="1:19" ht="15.75">
      <c r="A1026" s="93"/>
      <c r="S1026" s="149"/>
    </row>
    <row r="1027" spans="1:19" ht="15.75">
      <c r="A1027" s="93"/>
      <c r="S1027" s="149"/>
    </row>
    <row r="1028" spans="1:19" ht="15.75">
      <c r="A1028" s="93"/>
      <c r="S1028" s="149"/>
    </row>
    <row r="1029" spans="1:19" ht="15.75">
      <c r="A1029" s="93"/>
      <c r="S1029" s="149"/>
    </row>
    <row r="1030" spans="1:19" ht="15.75">
      <c r="A1030" s="93"/>
      <c r="S1030" s="149"/>
    </row>
    <row r="1031" spans="1:19" ht="15.75">
      <c r="A1031" s="93"/>
      <c r="S1031" s="149"/>
    </row>
    <row r="1032" spans="1:19" ht="15.75">
      <c r="A1032" s="93"/>
      <c r="S1032" s="149"/>
    </row>
    <row r="1033" spans="1:19" ht="15.75">
      <c r="A1033" s="93"/>
      <c r="S1033" s="149"/>
    </row>
    <row r="1034" spans="1:19" ht="15.75">
      <c r="A1034" s="93"/>
      <c r="S1034" s="149"/>
    </row>
    <row r="1035" spans="1:19" ht="15.75">
      <c r="A1035" s="93"/>
      <c r="S1035" s="149"/>
    </row>
    <row r="1036" spans="1:19" ht="15.75">
      <c r="A1036" s="93"/>
      <c r="S1036" s="149"/>
    </row>
    <row r="1037" spans="1:19" ht="15.75">
      <c r="A1037" s="93"/>
      <c r="S1037" s="149"/>
    </row>
    <row r="1038" spans="1:19" ht="15.75">
      <c r="A1038" s="93"/>
      <c r="S1038" s="149"/>
    </row>
    <row r="1039" spans="1:19" ht="15.75">
      <c r="A1039" s="93"/>
      <c r="S1039" s="149"/>
    </row>
    <row r="1040" spans="1:19" ht="15.75">
      <c r="A1040" s="93"/>
      <c r="S1040" s="149"/>
    </row>
    <row r="1041" spans="1:19" ht="15.75">
      <c r="A1041" s="93"/>
      <c r="S1041" s="149"/>
    </row>
    <row r="1042" spans="1:19" ht="15.75">
      <c r="A1042" s="93"/>
      <c r="S1042" s="149"/>
    </row>
    <row r="1043" spans="1:19" ht="15.75">
      <c r="A1043" s="93"/>
      <c r="S1043" s="149"/>
    </row>
    <row r="1044" spans="1:19" ht="15.75">
      <c r="A1044" s="93"/>
      <c r="S1044" s="149"/>
    </row>
    <row r="1045" spans="1:19" ht="15.75">
      <c r="A1045" s="93"/>
      <c r="S1045" s="149"/>
    </row>
    <row r="1046" spans="1:19" ht="15.75">
      <c r="A1046" s="93"/>
      <c r="S1046" s="149"/>
    </row>
    <row r="1047" spans="1:19" ht="15.75">
      <c r="A1047" s="93"/>
      <c r="S1047" s="149"/>
    </row>
    <row r="1048" spans="1:19" ht="15.75">
      <c r="A1048" s="93"/>
      <c r="S1048" s="149"/>
    </row>
    <row r="1049" spans="1:19" ht="15.75">
      <c r="A1049" s="93"/>
      <c r="S1049" s="149"/>
    </row>
    <row r="1050" spans="1:19" ht="15.75">
      <c r="A1050" s="93"/>
      <c r="S1050" s="149"/>
    </row>
    <row r="1051" spans="1:19" ht="15.75">
      <c r="A1051" s="93"/>
      <c r="S1051" s="149"/>
    </row>
    <row r="1052" spans="1:19" ht="15.75">
      <c r="A1052" s="93"/>
      <c r="S1052" s="149"/>
    </row>
    <row r="1053" spans="1:19" ht="15.75">
      <c r="A1053" s="93"/>
      <c r="S1053" s="149"/>
    </row>
    <row r="1054" spans="1:19" ht="15.75">
      <c r="A1054" s="93"/>
      <c r="S1054" s="149"/>
    </row>
    <row r="1055" spans="1:19" ht="15.75">
      <c r="A1055" s="93"/>
      <c r="S1055" s="149"/>
    </row>
    <row r="1056" spans="1:19" ht="15.75">
      <c r="A1056" s="93"/>
      <c r="S1056" s="149"/>
    </row>
    <row r="1057" spans="1:19" ht="15.75">
      <c r="A1057" s="93"/>
      <c r="S1057" s="149"/>
    </row>
    <row r="1058" spans="1:19" ht="15.75">
      <c r="A1058" s="93"/>
      <c r="S1058" s="149"/>
    </row>
    <row r="1059" spans="1:19" ht="15.75">
      <c r="A1059" s="93"/>
      <c r="S1059" s="149"/>
    </row>
    <row r="1060" spans="1:19" ht="15.75">
      <c r="A1060" s="93"/>
      <c r="S1060" s="149"/>
    </row>
    <row r="1061" spans="1:19" ht="15.75">
      <c r="A1061" s="93"/>
      <c r="S1061" s="149"/>
    </row>
    <row r="1062" spans="1:19" ht="15.75">
      <c r="A1062" s="93"/>
      <c r="S1062" s="149"/>
    </row>
    <row r="1063" spans="1:19" ht="15.75">
      <c r="A1063" s="93"/>
      <c r="S1063" s="149"/>
    </row>
    <row r="1064" spans="1:19" ht="15.75">
      <c r="A1064" s="93"/>
      <c r="S1064" s="149"/>
    </row>
    <row r="1065" spans="1:19" ht="15.75">
      <c r="A1065" s="93"/>
      <c r="S1065" s="149"/>
    </row>
    <row r="1066" spans="1:19" ht="15.75">
      <c r="A1066" s="93"/>
      <c r="S1066" s="149"/>
    </row>
    <row r="1067" spans="1:19" ht="15.75">
      <c r="A1067" s="93"/>
      <c r="S1067" s="149"/>
    </row>
    <row r="1068" spans="1:19" ht="15.75">
      <c r="A1068" s="93"/>
      <c r="S1068" s="149"/>
    </row>
    <row r="1069" spans="1:19" ht="15.75">
      <c r="A1069" s="93"/>
      <c r="S1069" s="149"/>
    </row>
    <row r="1070" spans="1:19" ht="15.75">
      <c r="A1070" s="93"/>
      <c r="S1070" s="149"/>
    </row>
    <row r="1071" spans="1:19" ht="15.75">
      <c r="A1071" s="93"/>
      <c r="S1071" s="149"/>
    </row>
    <row r="1072" spans="1:19" ht="15.75">
      <c r="A1072" s="93"/>
      <c r="S1072" s="149"/>
    </row>
    <row r="1073" spans="1:19" ht="15.75">
      <c r="A1073" s="93"/>
      <c r="S1073" s="149"/>
    </row>
    <row r="1074" spans="1:19" ht="15.75">
      <c r="A1074" s="93"/>
      <c r="S1074" s="149"/>
    </row>
    <row r="1075" spans="1:19" ht="15.75">
      <c r="A1075" s="93"/>
      <c r="S1075" s="149"/>
    </row>
    <row r="1076" spans="1:19" ht="15.75">
      <c r="A1076" s="93"/>
      <c r="S1076" s="149"/>
    </row>
    <row r="1077" spans="1:19" ht="15.75">
      <c r="A1077" s="93"/>
      <c r="S1077" s="149"/>
    </row>
    <row r="1078" spans="1:19" ht="15.75">
      <c r="A1078" s="93"/>
      <c r="S1078" s="149"/>
    </row>
    <row r="1079" spans="1:19" ht="15.75">
      <c r="A1079" s="93"/>
      <c r="S1079" s="149"/>
    </row>
    <row r="1080" spans="1:19" ht="15.75">
      <c r="A1080" s="93"/>
      <c r="S1080" s="149"/>
    </row>
    <row r="1081" spans="1:19" ht="15.75">
      <c r="A1081" s="93"/>
      <c r="S1081" s="149"/>
    </row>
    <row r="1082" spans="1:19" ht="15.75">
      <c r="A1082" s="93"/>
      <c r="S1082" s="149"/>
    </row>
    <row r="1083" spans="1:19" ht="15.75">
      <c r="A1083" s="93"/>
      <c r="S1083" s="149"/>
    </row>
    <row r="1084" spans="1:19" ht="15.75">
      <c r="A1084" s="93"/>
      <c r="S1084" s="149"/>
    </row>
    <row r="1085" spans="1:19" ht="15.75">
      <c r="A1085" s="93"/>
      <c r="S1085" s="149"/>
    </row>
    <row r="1086" spans="1:19" ht="15.75">
      <c r="A1086" s="93"/>
      <c r="S1086" s="149"/>
    </row>
    <row r="1087" spans="1:19" ht="15.75">
      <c r="A1087" s="93"/>
      <c r="S1087" s="149"/>
    </row>
    <row r="1088" spans="1:19" ht="15.75">
      <c r="A1088" s="93"/>
      <c r="S1088" s="149"/>
    </row>
    <row r="1089" spans="1:19" ht="15.75">
      <c r="A1089" s="93"/>
      <c r="S1089" s="149"/>
    </row>
    <row r="1090" spans="1:19" ht="15.75">
      <c r="A1090" s="93"/>
      <c r="S1090" s="149"/>
    </row>
    <row r="1091" spans="1:19" ht="15.75">
      <c r="A1091" s="93"/>
      <c r="S1091" s="149"/>
    </row>
    <row r="1092" spans="1:19" ht="15.75">
      <c r="A1092" s="93"/>
      <c r="S1092" s="149"/>
    </row>
    <row r="1093" spans="1:19" ht="15.75">
      <c r="A1093" s="93"/>
      <c r="S1093" s="149"/>
    </row>
    <row r="1094" spans="1:19" ht="15.75">
      <c r="A1094" s="93"/>
      <c r="S1094" s="149"/>
    </row>
    <row r="1095" spans="1:19" ht="15.75">
      <c r="A1095" s="93"/>
      <c r="S1095" s="149"/>
    </row>
    <row r="1096" spans="1:19" ht="15.75">
      <c r="A1096" s="93"/>
      <c r="S1096" s="149"/>
    </row>
    <row r="1097" spans="1:19" ht="15.75">
      <c r="A1097" s="93"/>
      <c r="S1097" s="149"/>
    </row>
    <row r="1098" spans="1:19" ht="15.75">
      <c r="A1098" s="93"/>
      <c r="S1098" s="149"/>
    </row>
    <row r="1099" spans="1:19">
      <c r="S1099" s="149"/>
    </row>
    <row r="1100" spans="1:19">
      <c r="S1100" s="149"/>
    </row>
    <row r="1101" spans="1:19">
      <c r="S1101" s="149"/>
    </row>
    <row r="1102" spans="1:19">
      <c r="S1102" s="149"/>
    </row>
    <row r="1103" spans="1:19">
      <c r="S1103" s="149"/>
    </row>
    <row r="1104" spans="1:19">
      <c r="S1104" s="149"/>
    </row>
    <row r="1105" spans="19:19">
      <c r="S1105" s="149"/>
    </row>
    <row r="1106" spans="19:19">
      <c r="S1106" s="149"/>
    </row>
    <row r="1107" spans="19:19">
      <c r="S1107" s="149"/>
    </row>
    <row r="1108" spans="19:19">
      <c r="S1108" s="149"/>
    </row>
    <row r="1109" spans="19:19">
      <c r="S1109" s="149"/>
    </row>
    <row r="1110" spans="19:19">
      <c r="S1110" s="149"/>
    </row>
    <row r="1111" spans="19:19">
      <c r="S1111" s="149"/>
    </row>
    <row r="1112" spans="19:19">
      <c r="S1112" s="149"/>
    </row>
    <row r="1113" spans="19:19">
      <c r="S1113" s="149"/>
    </row>
    <row r="1114" spans="19:19">
      <c r="S1114" s="149"/>
    </row>
    <row r="1115" spans="19:19">
      <c r="S1115" s="149"/>
    </row>
    <row r="1116" spans="19:19">
      <c r="S1116" s="149"/>
    </row>
    <row r="1117" spans="19:19">
      <c r="S1117" s="149"/>
    </row>
    <row r="1118" spans="19:19">
      <c r="S1118" s="149"/>
    </row>
    <row r="1119" spans="19:19">
      <c r="S1119" s="149"/>
    </row>
    <row r="1120" spans="19:19">
      <c r="S1120" s="149"/>
    </row>
    <row r="1121" spans="19:19">
      <c r="S1121" s="149"/>
    </row>
    <row r="1122" spans="19:19">
      <c r="S1122" s="149"/>
    </row>
    <row r="1123" spans="19:19">
      <c r="S1123" s="149"/>
    </row>
    <row r="1124" spans="19:19">
      <c r="S1124" s="149"/>
    </row>
    <row r="1125" spans="19:19">
      <c r="S1125" s="149"/>
    </row>
    <row r="1126" spans="19:19">
      <c r="S1126" s="149"/>
    </row>
    <row r="1127" spans="19:19">
      <c r="S1127" s="149"/>
    </row>
    <row r="1128" spans="19:19">
      <c r="S1128" s="149"/>
    </row>
    <row r="1129" spans="19:19">
      <c r="S1129" s="149"/>
    </row>
    <row r="1130" spans="19:19">
      <c r="S1130" s="149"/>
    </row>
    <row r="1131" spans="19:19">
      <c r="S1131" s="149"/>
    </row>
    <row r="1132" spans="19:19">
      <c r="S1132" s="149"/>
    </row>
    <row r="1133" spans="19:19">
      <c r="S1133" s="149"/>
    </row>
    <row r="1134" spans="19:19">
      <c r="S1134" s="149"/>
    </row>
    <row r="1135" spans="19:19">
      <c r="S1135" s="149"/>
    </row>
    <row r="1136" spans="19:19">
      <c r="S1136" s="149"/>
    </row>
    <row r="1137" spans="19:19">
      <c r="S1137" s="149"/>
    </row>
    <row r="1138" spans="19:19">
      <c r="S1138" s="149"/>
    </row>
    <row r="1139" spans="19:19">
      <c r="S1139" s="149"/>
    </row>
    <row r="1140" spans="19:19">
      <c r="S1140" s="149"/>
    </row>
    <row r="1141" spans="19:19">
      <c r="S1141" s="149"/>
    </row>
    <row r="1142" spans="19:19">
      <c r="S1142" s="149"/>
    </row>
    <row r="1143" spans="19:19">
      <c r="S1143" s="149"/>
    </row>
    <row r="1144" spans="19:19">
      <c r="S1144" s="149"/>
    </row>
    <row r="1145" spans="19:19">
      <c r="S1145" s="149"/>
    </row>
    <row r="1146" spans="19:19">
      <c r="S1146" s="149"/>
    </row>
    <row r="1147" spans="19:19">
      <c r="S1147" s="149"/>
    </row>
    <row r="1148" spans="19:19">
      <c r="S1148" s="149"/>
    </row>
    <row r="1149" spans="19:19">
      <c r="S1149" s="149"/>
    </row>
    <row r="1150" spans="19:19">
      <c r="S1150" s="149"/>
    </row>
    <row r="1151" spans="19:19">
      <c r="S1151" s="149"/>
    </row>
    <row r="1152" spans="19:19">
      <c r="S1152" s="149"/>
    </row>
    <row r="1153" spans="19:19">
      <c r="S1153" s="149"/>
    </row>
    <row r="1154" spans="19:19">
      <c r="S1154" s="149"/>
    </row>
    <row r="1155" spans="19:19">
      <c r="S1155" s="149"/>
    </row>
    <row r="1156" spans="19:19">
      <c r="S1156" s="149"/>
    </row>
    <row r="1157" spans="19:19">
      <c r="S1157" s="149"/>
    </row>
    <row r="1158" spans="19:19">
      <c r="S1158" s="149"/>
    </row>
    <row r="1159" spans="19:19">
      <c r="S1159" s="149"/>
    </row>
    <row r="1160" spans="19:19">
      <c r="S1160" s="149"/>
    </row>
    <row r="1161" spans="19:19">
      <c r="S1161" s="149"/>
    </row>
    <row r="1162" spans="19:19">
      <c r="S1162" s="149"/>
    </row>
    <row r="1163" spans="19:19">
      <c r="S1163" s="149"/>
    </row>
    <row r="1164" spans="19:19">
      <c r="S1164" s="149"/>
    </row>
    <row r="1165" spans="19:19">
      <c r="S1165" s="149"/>
    </row>
    <row r="1166" spans="19:19">
      <c r="S1166" s="149"/>
    </row>
    <row r="1167" spans="19:19">
      <c r="S1167" s="149"/>
    </row>
    <row r="1168" spans="19:19">
      <c r="S1168" s="149"/>
    </row>
    <row r="1169" spans="19:19">
      <c r="S1169" s="149"/>
    </row>
    <row r="1170" spans="19:19">
      <c r="S1170" s="149"/>
    </row>
    <row r="1171" spans="19:19">
      <c r="S1171" s="149"/>
    </row>
    <row r="1172" spans="19:19">
      <c r="S1172" s="149"/>
    </row>
    <row r="1173" spans="19:19">
      <c r="S1173" s="149"/>
    </row>
    <row r="1174" spans="19:19">
      <c r="S1174" s="149"/>
    </row>
    <row r="1175" spans="19:19">
      <c r="S1175" s="149"/>
    </row>
    <row r="1176" spans="19:19">
      <c r="S1176" s="149"/>
    </row>
    <row r="1177" spans="19:19">
      <c r="S1177" s="149"/>
    </row>
    <row r="1178" spans="19:19">
      <c r="S1178" s="149"/>
    </row>
    <row r="1179" spans="19:19">
      <c r="S1179" s="149"/>
    </row>
    <row r="1180" spans="19:19">
      <c r="S1180" s="149"/>
    </row>
    <row r="1181" spans="19:19">
      <c r="S1181" s="149"/>
    </row>
    <row r="1182" spans="19:19">
      <c r="S1182" s="149"/>
    </row>
    <row r="1183" spans="19:19">
      <c r="S1183" s="149"/>
    </row>
    <row r="1184" spans="19:19">
      <c r="S1184" s="149"/>
    </row>
    <row r="1185" spans="19:19">
      <c r="S1185" s="149"/>
    </row>
    <row r="1186" spans="19:19">
      <c r="S1186" s="149"/>
    </row>
    <row r="1187" spans="19:19">
      <c r="S1187" s="149"/>
    </row>
    <row r="1188" spans="19:19">
      <c r="S1188" s="149"/>
    </row>
    <row r="1189" spans="19:19">
      <c r="S1189" s="149"/>
    </row>
    <row r="1190" spans="19:19">
      <c r="S1190" s="149"/>
    </row>
    <row r="1191" spans="19:19">
      <c r="S1191" s="149"/>
    </row>
    <row r="1192" spans="19:19">
      <c r="S1192" s="149"/>
    </row>
    <row r="1193" spans="19:19">
      <c r="S1193" s="149"/>
    </row>
    <row r="1194" spans="19:19">
      <c r="S1194" s="149"/>
    </row>
    <row r="1195" spans="19:19">
      <c r="S1195" s="149"/>
    </row>
    <row r="1196" spans="19:19">
      <c r="S1196" s="149"/>
    </row>
    <row r="1197" spans="19:19">
      <c r="S1197" s="149"/>
    </row>
    <row r="1198" spans="19:19">
      <c r="S1198" s="149"/>
    </row>
    <row r="1199" spans="19:19">
      <c r="S1199" s="149"/>
    </row>
    <row r="1200" spans="19:19">
      <c r="S1200" s="149"/>
    </row>
    <row r="1201" spans="19:19">
      <c r="S1201" s="149"/>
    </row>
    <row r="1202" spans="19:19">
      <c r="S1202" s="149"/>
    </row>
    <row r="1203" spans="19:19">
      <c r="S1203" s="149"/>
    </row>
    <row r="1204" spans="19:19">
      <c r="S1204" s="149"/>
    </row>
    <row r="1205" spans="19:19">
      <c r="S1205" s="149"/>
    </row>
    <row r="1206" spans="19:19">
      <c r="S1206" s="149"/>
    </row>
    <row r="1207" spans="19:19">
      <c r="S1207" s="149"/>
    </row>
    <row r="1208" spans="19:19">
      <c r="S1208" s="149"/>
    </row>
    <row r="1209" spans="19:19">
      <c r="S1209" s="149"/>
    </row>
    <row r="1210" spans="19:19">
      <c r="S1210" s="149"/>
    </row>
    <row r="1211" spans="19:19">
      <c r="S1211" s="149"/>
    </row>
    <row r="1212" spans="19:19">
      <c r="S1212" s="149"/>
    </row>
    <row r="1213" spans="19:19">
      <c r="S1213" s="149"/>
    </row>
    <row r="1214" spans="19:19">
      <c r="S1214" s="149"/>
    </row>
    <row r="1215" spans="19:19">
      <c r="S1215" s="149"/>
    </row>
    <row r="1216" spans="19:19">
      <c r="S1216" s="149"/>
    </row>
    <row r="1217" spans="19:19">
      <c r="S1217" s="149"/>
    </row>
    <row r="1218" spans="19:19">
      <c r="S1218" s="149"/>
    </row>
    <row r="1219" spans="19:19">
      <c r="S1219" s="149"/>
    </row>
    <row r="1220" spans="19:19">
      <c r="S1220" s="149"/>
    </row>
    <row r="1221" spans="19:19">
      <c r="S1221" s="149"/>
    </row>
    <row r="1222" spans="19:19">
      <c r="S1222" s="149"/>
    </row>
    <row r="1223" spans="19:19">
      <c r="S1223" s="149"/>
    </row>
    <row r="1224" spans="19:19">
      <c r="S1224" s="149"/>
    </row>
    <row r="1225" spans="19:19">
      <c r="S1225" s="149"/>
    </row>
    <row r="1226" spans="19:19">
      <c r="S1226" s="149"/>
    </row>
    <row r="1227" spans="19:19">
      <c r="S1227" s="149"/>
    </row>
    <row r="1228" spans="19:19">
      <c r="S1228" s="149"/>
    </row>
    <row r="1229" spans="19:19">
      <c r="S1229" s="149"/>
    </row>
    <row r="1230" spans="19:19">
      <c r="S1230" s="149"/>
    </row>
    <row r="1231" spans="19:19">
      <c r="S1231" s="149"/>
    </row>
    <row r="1232" spans="19:19">
      <c r="S1232" s="149"/>
    </row>
    <row r="1233" spans="19:19">
      <c r="S1233" s="149"/>
    </row>
    <row r="1234" spans="19:19">
      <c r="S1234" s="149"/>
    </row>
    <row r="1235" spans="19:19">
      <c r="S1235" s="149"/>
    </row>
    <row r="1236" spans="19:19">
      <c r="S1236" s="149"/>
    </row>
    <row r="1237" spans="19:19">
      <c r="S1237" s="149"/>
    </row>
    <row r="1238" spans="19:19">
      <c r="S1238" s="149"/>
    </row>
    <row r="1239" spans="19:19">
      <c r="S1239" s="149"/>
    </row>
    <row r="1240" spans="19:19">
      <c r="S1240" s="149"/>
    </row>
    <row r="1241" spans="19:19">
      <c r="S1241" s="149"/>
    </row>
    <row r="1242" spans="19:19">
      <c r="S1242" s="149"/>
    </row>
    <row r="1243" spans="19:19">
      <c r="S1243" s="149"/>
    </row>
    <row r="1244" spans="19:19">
      <c r="S1244" s="149"/>
    </row>
    <row r="1245" spans="19:19">
      <c r="S1245" s="149"/>
    </row>
    <row r="1246" spans="19:19">
      <c r="S1246" s="149"/>
    </row>
    <row r="1247" spans="19:19">
      <c r="S1247" s="149"/>
    </row>
    <row r="1248" spans="19:19">
      <c r="S1248" s="149"/>
    </row>
    <row r="1249" spans="19:19">
      <c r="S1249" s="149"/>
    </row>
    <row r="1250" spans="19:19">
      <c r="S1250" s="149"/>
    </row>
    <row r="1251" spans="19:19">
      <c r="S1251" s="149"/>
    </row>
    <row r="1252" spans="19:19">
      <c r="S1252" s="149"/>
    </row>
    <row r="1253" spans="19:19">
      <c r="S1253" s="149"/>
    </row>
    <row r="1254" spans="19:19">
      <c r="S1254" s="149"/>
    </row>
    <row r="1255" spans="19:19">
      <c r="S1255" s="149"/>
    </row>
    <row r="1256" spans="19:19">
      <c r="S1256" s="149"/>
    </row>
    <row r="1257" spans="19:19">
      <c r="S1257" s="149"/>
    </row>
    <row r="1258" spans="19:19">
      <c r="S1258" s="149"/>
    </row>
    <row r="1259" spans="19:19">
      <c r="S1259" s="149"/>
    </row>
    <row r="1260" spans="19:19">
      <c r="S1260" s="149"/>
    </row>
    <row r="1261" spans="19:19">
      <c r="S1261" s="149"/>
    </row>
    <row r="1262" spans="19:19">
      <c r="S1262" s="149"/>
    </row>
    <row r="1263" spans="19:19">
      <c r="S1263" s="149"/>
    </row>
    <row r="1264" spans="19:19">
      <c r="S1264" s="149"/>
    </row>
    <row r="1265" spans="19:19">
      <c r="S1265" s="149"/>
    </row>
    <row r="1266" spans="19:19">
      <c r="S1266" s="149"/>
    </row>
    <row r="1267" spans="19:19">
      <c r="S1267" s="149"/>
    </row>
    <row r="1268" spans="19:19">
      <c r="S1268" s="149"/>
    </row>
    <row r="1269" spans="19:19">
      <c r="S1269" s="149"/>
    </row>
    <row r="1270" spans="19:19">
      <c r="S1270" s="149"/>
    </row>
    <row r="1271" spans="19:19">
      <c r="S1271" s="149"/>
    </row>
    <row r="1272" spans="19:19">
      <c r="S1272" s="149"/>
    </row>
    <row r="1273" spans="19:19">
      <c r="S1273" s="149"/>
    </row>
    <row r="1274" spans="19:19">
      <c r="S1274" s="149"/>
    </row>
    <row r="1275" spans="19:19">
      <c r="S1275" s="149"/>
    </row>
    <row r="1276" spans="19:19">
      <c r="S1276" s="149"/>
    </row>
    <row r="1277" spans="19:19">
      <c r="S1277" s="149"/>
    </row>
    <row r="1278" spans="19:19">
      <c r="S1278" s="149"/>
    </row>
    <row r="1279" spans="19:19">
      <c r="S1279" s="149"/>
    </row>
    <row r="1280" spans="19:19">
      <c r="S1280" s="149"/>
    </row>
    <row r="1281" spans="19:19">
      <c r="S1281" s="149"/>
    </row>
    <row r="1282" spans="19:19">
      <c r="S1282" s="149"/>
    </row>
    <row r="1283" spans="19:19">
      <c r="S1283" s="149"/>
    </row>
    <row r="1284" spans="19:19">
      <c r="S1284" s="149"/>
    </row>
    <row r="1285" spans="19:19">
      <c r="S1285" s="149"/>
    </row>
    <row r="1286" spans="19:19">
      <c r="S1286" s="149"/>
    </row>
    <row r="1287" spans="19:19">
      <c r="S1287" s="149"/>
    </row>
    <row r="1288" spans="19:19">
      <c r="S1288" s="149"/>
    </row>
    <row r="1289" spans="19:19">
      <c r="S1289" s="149"/>
    </row>
    <row r="1290" spans="19:19">
      <c r="S1290" s="149"/>
    </row>
    <row r="1291" spans="19:19">
      <c r="S1291" s="149"/>
    </row>
    <row r="1292" spans="19:19">
      <c r="S1292" s="149"/>
    </row>
    <row r="1293" spans="19:19">
      <c r="S1293" s="149"/>
    </row>
    <row r="1294" spans="19:19">
      <c r="S1294" s="149"/>
    </row>
    <row r="1295" spans="19:19">
      <c r="S1295" s="149"/>
    </row>
    <row r="1296" spans="19:19">
      <c r="S1296" s="149"/>
    </row>
    <row r="1297" spans="19:19">
      <c r="S1297" s="149"/>
    </row>
    <row r="1298" spans="19:19">
      <c r="S1298" s="149"/>
    </row>
    <row r="1299" spans="19:19">
      <c r="S1299" s="149"/>
    </row>
    <row r="1300" spans="19:19">
      <c r="S1300" s="149"/>
    </row>
    <row r="1301" spans="19:19">
      <c r="S1301" s="149"/>
    </row>
    <row r="1302" spans="19:19">
      <c r="S1302" s="149"/>
    </row>
    <row r="1303" spans="19:19">
      <c r="S1303" s="149"/>
    </row>
    <row r="1304" spans="19:19">
      <c r="S1304" s="149"/>
    </row>
    <row r="1305" spans="19:19">
      <c r="S1305" s="149"/>
    </row>
    <row r="1306" spans="19:19">
      <c r="S1306" s="149"/>
    </row>
    <row r="1307" spans="19:19">
      <c r="S1307" s="149"/>
    </row>
    <row r="1308" spans="19:19">
      <c r="S1308" s="149"/>
    </row>
    <row r="1309" spans="19:19">
      <c r="S1309" s="149"/>
    </row>
    <row r="1310" spans="19:19">
      <c r="S1310" s="149"/>
    </row>
    <row r="1311" spans="19:19">
      <c r="S1311" s="149"/>
    </row>
    <row r="1312" spans="19:19">
      <c r="S1312" s="149"/>
    </row>
    <row r="1313" spans="19:19">
      <c r="S1313" s="149"/>
    </row>
    <row r="1314" spans="19:19">
      <c r="S1314" s="149"/>
    </row>
    <row r="1315" spans="19:19">
      <c r="S1315" s="149"/>
    </row>
    <row r="1316" spans="19:19">
      <c r="S1316" s="149"/>
    </row>
    <row r="1317" spans="19:19">
      <c r="S1317" s="149"/>
    </row>
    <row r="1318" spans="19:19">
      <c r="S1318" s="149"/>
    </row>
    <row r="1319" spans="19:19">
      <c r="S1319" s="149"/>
    </row>
    <row r="1320" spans="19:19">
      <c r="S1320" s="149"/>
    </row>
    <row r="1321" spans="19:19">
      <c r="S1321" s="149"/>
    </row>
    <row r="1322" spans="19:19">
      <c r="S1322" s="149"/>
    </row>
    <row r="1323" spans="19:19">
      <c r="S1323" s="149"/>
    </row>
    <row r="1324" spans="19:19">
      <c r="S1324" s="149"/>
    </row>
    <row r="1325" spans="19:19">
      <c r="S1325" s="149"/>
    </row>
    <row r="1326" spans="19:19">
      <c r="S1326" s="149"/>
    </row>
    <row r="1327" spans="19:19">
      <c r="S1327" s="149"/>
    </row>
    <row r="1328" spans="19:19">
      <c r="S1328" s="149"/>
    </row>
    <row r="1329" spans="19:19">
      <c r="S1329" s="149"/>
    </row>
    <row r="1330" spans="19:19">
      <c r="S1330" s="149"/>
    </row>
    <row r="1331" spans="19:19">
      <c r="S1331" s="149"/>
    </row>
    <row r="1332" spans="19:19">
      <c r="S1332" s="149"/>
    </row>
    <row r="1333" spans="19:19">
      <c r="S1333" s="149"/>
    </row>
    <row r="1334" spans="19:19">
      <c r="S1334" s="149"/>
    </row>
    <row r="1335" spans="19:19">
      <c r="S1335" s="149"/>
    </row>
    <row r="1336" spans="19:19">
      <c r="S1336" s="149"/>
    </row>
    <row r="1337" spans="19:19">
      <c r="S1337" s="149"/>
    </row>
    <row r="1338" spans="19:19">
      <c r="S1338" s="149"/>
    </row>
    <row r="1339" spans="19:19">
      <c r="S1339" s="149"/>
    </row>
    <row r="1340" spans="19:19">
      <c r="S1340" s="149"/>
    </row>
    <row r="1341" spans="19:19">
      <c r="S1341" s="149"/>
    </row>
    <row r="1342" spans="19:19">
      <c r="S1342" s="149"/>
    </row>
    <row r="1343" spans="19:19">
      <c r="S1343" s="149"/>
    </row>
    <row r="1344" spans="19:19">
      <c r="S1344" s="149"/>
    </row>
    <row r="1345" spans="19:19">
      <c r="S1345" s="149"/>
    </row>
    <row r="1346" spans="19:19">
      <c r="S1346" s="149"/>
    </row>
    <row r="1347" spans="19:19">
      <c r="S1347" s="149"/>
    </row>
    <row r="1348" spans="19:19">
      <c r="S1348" s="149"/>
    </row>
    <row r="1349" spans="19:19">
      <c r="S1349" s="149"/>
    </row>
    <row r="1350" spans="19:19">
      <c r="S1350" s="149"/>
    </row>
    <row r="1351" spans="19:19">
      <c r="S1351" s="149"/>
    </row>
    <row r="1352" spans="19:19">
      <c r="S1352" s="149"/>
    </row>
    <row r="1353" spans="19:19">
      <c r="S1353" s="149"/>
    </row>
    <row r="1354" spans="19:19">
      <c r="S1354" s="149"/>
    </row>
    <row r="1355" spans="19:19">
      <c r="S1355" s="149"/>
    </row>
    <row r="1356" spans="19:19">
      <c r="S1356" s="149"/>
    </row>
    <row r="1357" spans="19:19">
      <c r="S1357" s="149"/>
    </row>
    <row r="1358" spans="19:19">
      <c r="S1358" s="149"/>
    </row>
    <row r="1359" spans="19:19">
      <c r="S1359" s="149"/>
    </row>
    <row r="1360" spans="19:19">
      <c r="S1360" s="149"/>
    </row>
    <row r="1361" spans="19:19">
      <c r="S1361" s="149"/>
    </row>
    <row r="1362" spans="19:19">
      <c r="S1362" s="149"/>
    </row>
    <row r="1363" spans="19:19">
      <c r="S1363" s="149"/>
    </row>
    <row r="1364" spans="19:19">
      <c r="S1364" s="149"/>
    </row>
    <row r="1365" spans="19:19">
      <c r="S1365" s="149"/>
    </row>
    <row r="1366" spans="19:19">
      <c r="S1366" s="149"/>
    </row>
    <row r="1367" spans="19:19">
      <c r="S1367" s="149"/>
    </row>
    <row r="1368" spans="19:19">
      <c r="S1368" s="149"/>
    </row>
    <row r="1369" spans="19:19">
      <c r="S1369" s="149"/>
    </row>
    <row r="1370" spans="19:19">
      <c r="S1370" s="149"/>
    </row>
    <row r="1371" spans="19:19">
      <c r="S1371" s="149"/>
    </row>
    <row r="1372" spans="19:19">
      <c r="S1372" s="149"/>
    </row>
    <row r="1373" spans="19:19">
      <c r="S1373" s="149"/>
    </row>
    <row r="1374" spans="19:19">
      <c r="S1374" s="149"/>
    </row>
    <row r="1375" spans="19:19">
      <c r="S1375" s="149"/>
    </row>
    <row r="1376" spans="19:19">
      <c r="S1376" s="149"/>
    </row>
    <row r="1377" spans="19:19">
      <c r="S1377" s="149"/>
    </row>
    <row r="1378" spans="19:19">
      <c r="S1378" s="149"/>
    </row>
    <row r="1379" spans="19:19">
      <c r="S1379" s="149"/>
    </row>
    <row r="1380" spans="19:19">
      <c r="S1380" s="149"/>
    </row>
    <row r="1381" spans="19:19">
      <c r="S1381" s="149"/>
    </row>
    <row r="1382" spans="19:19">
      <c r="S1382" s="149"/>
    </row>
    <row r="1383" spans="19:19">
      <c r="S1383" s="149"/>
    </row>
    <row r="1384" spans="19:19">
      <c r="S1384" s="149"/>
    </row>
    <row r="1385" spans="19:19">
      <c r="S1385" s="149"/>
    </row>
    <row r="1386" spans="19:19">
      <c r="S1386" s="149"/>
    </row>
    <row r="1387" spans="19:19">
      <c r="S1387" s="149"/>
    </row>
    <row r="1388" spans="19:19">
      <c r="S1388" s="149"/>
    </row>
    <row r="1389" spans="19:19">
      <c r="S1389" s="149"/>
    </row>
    <row r="1390" spans="19:19">
      <c r="S1390" s="149"/>
    </row>
    <row r="1391" spans="19:19">
      <c r="S1391" s="149"/>
    </row>
    <row r="1392" spans="19:19">
      <c r="S1392" s="149"/>
    </row>
    <row r="1393" spans="19:19">
      <c r="S1393" s="149"/>
    </row>
    <row r="1394" spans="19:19">
      <c r="S1394" s="149"/>
    </row>
    <row r="1395" spans="19:19">
      <c r="S1395" s="149"/>
    </row>
    <row r="1396" spans="19:19">
      <c r="S1396" s="149"/>
    </row>
    <row r="1397" spans="19:19">
      <c r="S1397" s="149"/>
    </row>
    <row r="1398" spans="19:19">
      <c r="S1398" s="149"/>
    </row>
    <row r="1399" spans="19:19">
      <c r="S1399" s="149"/>
    </row>
    <row r="1400" spans="19:19">
      <c r="S1400" s="149"/>
    </row>
    <row r="1401" spans="19:19">
      <c r="S1401" s="149"/>
    </row>
    <row r="1402" spans="19:19">
      <c r="S1402" s="149"/>
    </row>
    <row r="1403" spans="19:19">
      <c r="S1403" s="149"/>
    </row>
    <row r="1404" spans="19:19">
      <c r="S1404" s="149"/>
    </row>
    <row r="1405" spans="19:19">
      <c r="S1405" s="149"/>
    </row>
    <row r="1406" spans="19:19">
      <c r="S1406" s="149"/>
    </row>
    <row r="1407" spans="19:19">
      <c r="S1407" s="149"/>
    </row>
    <row r="1408" spans="19:19">
      <c r="S1408" s="149"/>
    </row>
    <row r="1409" spans="19:19">
      <c r="S1409" s="149"/>
    </row>
    <row r="1410" spans="19:19">
      <c r="S1410" s="149"/>
    </row>
    <row r="1411" spans="19:19">
      <c r="S1411" s="149"/>
    </row>
    <row r="1412" spans="19:19">
      <c r="S1412" s="149"/>
    </row>
    <row r="1413" spans="19:19">
      <c r="S1413" s="149"/>
    </row>
    <row r="1414" spans="19:19">
      <c r="S1414" s="149"/>
    </row>
    <row r="1415" spans="19:19">
      <c r="S1415" s="149"/>
    </row>
    <row r="1416" spans="19:19">
      <c r="S1416" s="149"/>
    </row>
    <row r="1417" spans="19:19">
      <c r="S1417" s="149"/>
    </row>
    <row r="1418" spans="19:19">
      <c r="S1418" s="149"/>
    </row>
    <row r="1419" spans="19:19">
      <c r="S1419" s="149"/>
    </row>
    <row r="1420" spans="19:19">
      <c r="S1420" s="149"/>
    </row>
    <row r="1421" spans="19:19">
      <c r="S1421" s="149"/>
    </row>
    <row r="1422" spans="19:19">
      <c r="S1422" s="149"/>
    </row>
    <row r="1423" spans="19:19">
      <c r="S1423" s="149"/>
    </row>
    <row r="1424" spans="19:19">
      <c r="S1424" s="149"/>
    </row>
    <row r="1425" spans="19:19">
      <c r="S1425" s="149"/>
    </row>
    <row r="1426" spans="19:19">
      <c r="S1426" s="149"/>
    </row>
    <row r="1427" spans="19:19">
      <c r="S1427" s="149"/>
    </row>
    <row r="1428" spans="19:19">
      <c r="S1428" s="149"/>
    </row>
    <row r="1429" spans="19:19">
      <c r="S1429" s="149"/>
    </row>
    <row r="1430" spans="19:19">
      <c r="S1430" s="149"/>
    </row>
    <row r="1431" spans="19:19">
      <c r="S1431" s="149"/>
    </row>
    <row r="1432" spans="19:19">
      <c r="S1432" s="149"/>
    </row>
    <row r="1433" spans="19:19">
      <c r="S1433" s="149"/>
    </row>
    <row r="1434" spans="19:19">
      <c r="S1434" s="149"/>
    </row>
    <row r="1435" spans="19:19">
      <c r="S1435" s="149"/>
    </row>
    <row r="1436" spans="19:19">
      <c r="S1436" s="149"/>
    </row>
    <row r="1437" spans="19:19">
      <c r="S1437" s="149"/>
    </row>
    <row r="1438" spans="19:19">
      <c r="S1438" s="149"/>
    </row>
    <row r="1439" spans="19:19">
      <c r="S1439" s="149"/>
    </row>
    <row r="1440" spans="19:19">
      <c r="S1440" s="149"/>
    </row>
    <row r="1441" spans="19:19">
      <c r="S1441" s="149"/>
    </row>
    <row r="1442" spans="19:19">
      <c r="S1442" s="149"/>
    </row>
    <row r="1443" spans="19:19">
      <c r="S1443" s="149"/>
    </row>
    <row r="1444" spans="19:19">
      <c r="S1444" s="149"/>
    </row>
    <row r="1445" spans="19:19">
      <c r="S1445" s="149"/>
    </row>
    <row r="1446" spans="19:19">
      <c r="S1446" s="149"/>
    </row>
    <row r="1447" spans="19:19">
      <c r="S1447" s="149"/>
    </row>
    <row r="1448" spans="19:19">
      <c r="S1448" s="149"/>
    </row>
    <row r="1449" spans="19:19">
      <c r="S1449" s="149"/>
    </row>
    <row r="1450" spans="19:19">
      <c r="S1450" s="149"/>
    </row>
    <row r="1451" spans="19:19">
      <c r="S1451" s="149"/>
    </row>
    <row r="1452" spans="19:19">
      <c r="S1452" s="149"/>
    </row>
    <row r="1453" spans="19:19">
      <c r="S1453" s="149"/>
    </row>
    <row r="1454" spans="19:19">
      <c r="S1454" s="149"/>
    </row>
    <row r="1455" spans="19:19">
      <c r="S1455" s="149"/>
    </row>
    <row r="1456" spans="19:19">
      <c r="S1456" s="149"/>
    </row>
    <row r="1457" spans="19:19">
      <c r="S1457" s="149"/>
    </row>
    <row r="1458" spans="19:19">
      <c r="S1458" s="149"/>
    </row>
    <row r="1459" spans="19:19">
      <c r="S1459" s="149"/>
    </row>
    <row r="1460" spans="19:19">
      <c r="S1460" s="149"/>
    </row>
    <row r="1461" spans="19:19">
      <c r="S1461" s="149"/>
    </row>
    <row r="1462" spans="19:19">
      <c r="S1462" s="149"/>
    </row>
    <row r="1463" spans="19:19">
      <c r="S1463" s="149"/>
    </row>
    <row r="1464" spans="19:19">
      <c r="S1464" s="149"/>
    </row>
    <row r="1465" spans="19:19">
      <c r="S1465" s="149"/>
    </row>
    <row r="1466" spans="19:19">
      <c r="S1466" s="149"/>
    </row>
    <row r="1467" spans="19:19">
      <c r="S1467" s="149"/>
    </row>
    <row r="1468" spans="19:19">
      <c r="S1468" s="149"/>
    </row>
    <row r="1469" spans="19:19">
      <c r="S1469" s="149"/>
    </row>
    <row r="1470" spans="19:19">
      <c r="S1470" s="149"/>
    </row>
    <row r="1471" spans="19:19">
      <c r="S1471" s="149"/>
    </row>
    <row r="1472" spans="19:19">
      <c r="S1472" s="149"/>
    </row>
    <row r="1473" spans="19:19">
      <c r="S1473" s="149"/>
    </row>
    <row r="1474" spans="19:19">
      <c r="S1474" s="149"/>
    </row>
    <row r="1475" spans="19:19">
      <c r="S1475" s="149"/>
    </row>
    <row r="1476" spans="19:19">
      <c r="S1476" s="149"/>
    </row>
    <row r="1477" spans="19:19">
      <c r="S1477" s="149"/>
    </row>
    <row r="1478" spans="19:19">
      <c r="S1478" s="149"/>
    </row>
    <row r="1479" spans="19:19">
      <c r="S1479" s="149"/>
    </row>
    <row r="1480" spans="19:19">
      <c r="S1480" s="149"/>
    </row>
    <row r="1481" spans="19:19">
      <c r="S1481" s="149"/>
    </row>
    <row r="1482" spans="19:19">
      <c r="S1482" s="149"/>
    </row>
    <row r="1483" spans="19:19">
      <c r="S1483" s="149"/>
    </row>
    <row r="1484" spans="19:19">
      <c r="S1484" s="149"/>
    </row>
    <row r="1485" spans="19:19">
      <c r="S1485" s="149"/>
    </row>
    <row r="1486" spans="19:19">
      <c r="S1486" s="149"/>
    </row>
    <row r="1487" spans="19:19">
      <c r="S1487" s="149"/>
    </row>
    <row r="1488" spans="19:19">
      <c r="S1488" s="149"/>
    </row>
    <row r="1489" spans="19:19">
      <c r="S1489" s="149"/>
    </row>
    <row r="1490" spans="19:19">
      <c r="S1490" s="149"/>
    </row>
    <row r="1491" spans="19:19">
      <c r="S1491" s="149"/>
    </row>
    <row r="1492" spans="19:19">
      <c r="S1492" s="149"/>
    </row>
    <row r="1493" spans="19:19">
      <c r="S1493" s="149"/>
    </row>
    <row r="1494" spans="19:19">
      <c r="S1494" s="149"/>
    </row>
    <row r="1495" spans="19:19">
      <c r="S1495" s="149"/>
    </row>
    <row r="1496" spans="19:19">
      <c r="S1496" s="149"/>
    </row>
    <row r="1497" spans="19:19">
      <c r="S1497" s="149"/>
    </row>
    <row r="1498" spans="19:19">
      <c r="S1498" s="149"/>
    </row>
    <row r="1499" spans="19:19">
      <c r="S1499" s="149"/>
    </row>
    <row r="1500" spans="19:19">
      <c r="S1500" s="149"/>
    </row>
    <row r="1501" spans="19:19">
      <c r="S1501" s="149"/>
    </row>
    <row r="1502" spans="19:19">
      <c r="S1502" s="149"/>
    </row>
    <row r="1503" spans="19:19">
      <c r="S1503" s="149"/>
    </row>
    <row r="1504" spans="19:19">
      <c r="S1504" s="149"/>
    </row>
    <row r="1505" spans="19:19">
      <c r="S1505" s="149"/>
    </row>
    <row r="1506" spans="19:19">
      <c r="S1506" s="149"/>
    </row>
    <row r="1507" spans="19:19">
      <c r="S1507" s="149"/>
    </row>
    <row r="1508" spans="19:19">
      <c r="S1508" s="149"/>
    </row>
    <row r="1509" spans="19:19">
      <c r="S1509" s="149"/>
    </row>
    <row r="1510" spans="19:19">
      <c r="S1510" s="149"/>
    </row>
    <row r="1511" spans="19:19">
      <c r="S1511" s="149"/>
    </row>
    <row r="1512" spans="19:19">
      <c r="S1512" s="149"/>
    </row>
    <row r="1513" spans="19:19">
      <c r="S1513" s="149"/>
    </row>
    <row r="1514" spans="19:19">
      <c r="S1514" s="149"/>
    </row>
    <row r="1515" spans="19:19">
      <c r="S1515" s="149"/>
    </row>
    <row r="1516" spans="19:19">
      <c r="S1516" s="149"/>
    </row>
    <row r="1517" spans="19:19">
      <c r="S1517" s="149"/>
    </row>
    <row r="1518" spans="19:19">
      <c r="S1518" s="149"/>
    </row>
    <row r="1519" spans="19:19">
      <c r="S1519" s="149"/>
    </row>
    <row r="1520" spans="19:19">
      <c r="S1520" s="149"/>
    </row>
    <row r="1521" spans="19:19">
      <c r="S1521" s="149"/>
    </row>
    <row r="1522" spans="19:19">
      <c r="S1522" s="149"/>
    </row>
    <row r="1523" spans="19:19">
      <c r="S1523" s="149"/>
    </row>
    <row r="1524" spans="19:19">
      <c r="S1524" s="149"/>
    </row>
    <row r="1525" spans="19:19">
      <c r="S1525" s="149"/>
    </row>
    <row r="1526" spans="19:19">
      <c r="S1526" s="149"/>
    </row>
    <row r="1527" spans="19:19">
      <c r="S1527" s="149"/>
    </row>
    <row r="1528" spans="19:19">
      <c r="S1528" s="149"/>
    </row>
    <row r="1529" spans="19:19">
      <c r="S1529" s="149"/>
    </row>
    <row r="1530" spans="19:19">
      <c r="S1530" s="149"/>
    </row>
    <row r="1531" spans="19:19">
      <c r="S1531" s="149"/>
    </row>
    <row r="1532" spans="19:19">
      <c r="S1532" s="149"/>
    </row>
    <row r="1533" spans="19:19">
      <c r="S1533" s="149"/>
    </row>
    <row r="1534" spans="19:19">
      <c r="S1534" s="149"/>
    </row>
    <row r="1535" spans="19:19">
      <c r="S1535" s="149"/>
    </row>
    <row r="1536" spans="19:19">
      <c r="S1536" s="149"/>
    </row>
    <row r="1537" spans="19:19">
      <c r="S1537" s="149"/>
    </row>
    <row r="1538" spans="19:19">
      <c r="S1538" s="149"/>
    </row>
    <row r="1539" spans="19:19">
      <c r="S1539" s="149"/>
    </row>
    <row r="1540" spans="19:19">
      <c r="S1540" s="149"/>
    </row>
    <row r="1541" spans="19:19">
      <c r="S1541" s="149"/>
    </row>
    <row r="1542" spans="19:19">
      <c r="S1542" s="149"/>
    </row>
    <row r="1543" spans="19:19">
      <c r="S1543" s="149"/>
    </row>
    <row r="1544" spans="19:19">
      <c r="S1544" s="149"/>
    </row>
    <row r="1545" spans="19:19">
      <c r="S1545" s="149"/>
    </row>
    <row r="1546" spans="19:19">
      <c r="S1546" s="149"/>
    </row>
    <row r="1547" spans="19:19">
      <c r="S1547" s="149"/>
    </row>
    <row r="1548" spans="19:19">
      <c r="S1548" s="149"/>
    </row>
    <row r="1549" spans="19:19">
      <c r="S1549" s="149"/>
    </row>
    <row r="1550" spans="19:19">
      <c r="S1550" s="149"/>
    </row>
    <row r="1551" spans="19:19">
      <c r="S1551" s="149"/>
    </row>
    <row r="1552" spans="19:19">
      <c r="S1552" s="149"/>
    </row>
    <row r="1553" spans="19:19">
      <c r="S1553" s="149"/>
    </row>
    <row r="1554" spans="19:19">
      <c r="S1554" s="149"/>
    </row>
    <row r="1555" spans="19:19">
      <c r="S1555" s="149"/>
    </row>
    <row r="1556" spans="19:19">
      <c r="S1556" s="149"/>
    </row>
    <row r="1557" spans="19:19">
      <c r="S1557" s="149"/>
    </row>
    <row r="1558" spans="19:19">
      <c r="S1558" s="149"/>
    </row>
    <row r="1559" spans="19:19">
      <c r="S1559" s="149"/>
    </row>
    <row r="1560" spans="19:19">
      <c r="S1560" s="149"/>
    </row>
    <row r="1561" spans="19:19">
      <c r="S1561" s="149"/>
    </row>
    <row r="1562" spans="19:19">
      <c r="S1562" s="149"/>
    </row>
    <row r="1563" spans="19:19">
      <c r="S1563" s="149"/>
    </row>
    <row r="1564" spans="19:19">
      <c r="S1564" s="149"/>
    </row>
    <row r="1565" spans="19:19">
      <c r="S1565" s="149"/>
    </row>
    <row r="1566" spans="19:19">
      <c r="S1566" s="149"/>
    </row>
    <row r="1567" spans="19:19">
      <c r="S1567" s="149"/>
    </row>
    <row r="1568" spans="19:19">
      <c r="S1568" s="149"/>
    </row>
    <row r="1569" spans="19:19">
      <c r="S1569" s="149"/>
    </row>
    <row r="1570" spans="19:19">
      <c r="S1570" s="149"/>
    </row>
    <row r="1571" spans="19:19">
      <c r="S1571" s="149"/>
    </row>
    <row r="1572" spans="19:19">
      <c r="S1572" s="149"/>
    </row>
    <row r="1573" spans="19:19">
      <c r="S1573" s="149"/>
    </row>
    <row r="1574" spans="19:19">
      <c r="S1574" s="149"/>
    </row>
    <row r="1575" spans="19:19">
      <c r="S1575" s="149"/>
    </row>
    <row r="1576" spans="19:19">
      <c r="S1576" s="149"/>
    </row>
    <row r="1577" spans="19:19">
      <c r="S1577" s="149"/>
    </row>
    <row r="1578" spans="19:19">
      <c r="S1578" s="149"/>
    </row>
    <row r="1579" spans="19:19">
      <c r="S1579" s="149"/>
    </row>
    <row r="1580" spans="19:19">
      <c r="S1580" s="149"/>
    </row>
    <row r="1581" spans="19:19">
      <c r="S1581" s="149"/>
    </row>
    <row r="1582" spans="19:19">
      <c r="S1582" s="149"/>
    </row>
    <row r="1583" spans="19:19">
      <c r="S1583" s="149"/>
    </row>
    <row r="1584" spans="19:19">
      <c r="S1584" s="149"/>
    </row>
    <row r="1585" spans="19:19">
      <c r="S1585" s="149"/>
    </row>
    <row r="1586" spans="19:19">
      <c r="S1586" s="149"/>
    </row>
    <row r="1587" spans="19:19">
      <c r="S1587" s="149"/>
    </row>
    <row r="1588" spans="19:19">
      <c r="S1588" s="149"/>
    </row>
    <row r="1589" spans="19:19">
      <c r="S1589" s="149"/>
    </row>
    <row r="1590" spans="19:19">
      <c r="S1590" s="149"/>
    </row>
    <row r="1591" spans="19:19">
      <c r="S1591" s="149"/>
    </row>
    <row r="1592" spans="19:19">
      <c r="S1592" s="149"/>
    </row>
    <row r="1593" spans="19:19">
      <c r="S1593" s="149"/>
    </row>
    <row r="1594" spans="19:19">
      <c r="S1594" s="149"/>
    </row>
    <row r="1595" spans="19:19">
      <c r="S1595" s="149"/>
    </row>
    <row r="1596" spans="19:19">
      <c r="S1596" s="149"/>
    </row>
    <row r="1597" spans="19:19">
      <c r="S1597" s="149"/>
    </row>
    <row r="1598" spans="19:19">
      <c r="S1598" s="149"/>
    </row>
    <row r="1599" spans="19:19">
      <c r="S1599" s="149"/>
    </row>
    <row r="1600" spans="19:19">
      <c r="S1600" s="149"/>
    </row>
    <row r="1601" spans="19:19">
      <c r="S1601" s="149"/>
    </row>
    <row r="1602" spans="19:19">
      <c r="S1602" s="149"/>
    </row>
    <row r="1603" spans="19:19">
      <c r="S1603" s="149"/>
    </row>
    <row r="1604" spans="19:19">
      <c r="S1604" s="149"/>
    </row>
    <row r="1605" spans="19:19">
      <c r="S1605" s="149"/>
    </row>
    <row r="1606" spans="19:19">
      <c r="S1606" s="149"/>
    </row>
    <row r="1607" spans="19:19">
      <c r="S1607" s="149"/>
    </row>
    <row r="1608" spans="19:19">
      <c r="S1608" s="149"/>
    </row>
    <row r="1609" spans="19:19">
      <c r="S1609" s="149"/>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36</vt:i4>
      </vt:variant>
    </vt:vector>
  </HeadingPairs>
  <TitlesOfParts>
    <vt:vector size="36" baseType="lpstr">
      <vt:lpstr>c3-1</vt:lpstr>
      <vt:lpstr>c3-2</vt:lpstr>
      <vt:lpstr>c3-3</vt:lpstr>
      <vt:lpstr>c3-4</vt:lpstr>
      <vt:lpstr> c3-5</vt:lpstr>
      <vt:lpstr>c3-6</vt:lpstr>
      <vt:lpstr>c3-7</vt:lpstr>
      <vt:lpstr>cb3-8</vt:lpstr>
      <vt:lpstr>cb3-9</vt:lpstr>
      <vt:lpstr>cb3-10</vt:lpstr>
      <vt:lpstr>c3-11</vt:lpstr>
      <vt:lpstr>c3-12</vt:lpstr>
      <vt:lpstr>c3-13</vt:lpstr>
      <vt:lpstr>c3-14</vt:lpstr>
      <vt:lpstr>c3-15</vt:lpstr>
      <vt:lpstr>c3-16</vt:lpstr>
      <vt:lpstr>c3-17</vt:lpstr>
      <vt:lpstr>c3-18</vt:lpstr>
      <vt:lpstr>c3-19</vt:lpstr>
      <vt:lpstr>c3-20</vt:lpstr>
      <vt:lpstr>cb3-21</vt:lpstr>
      <vt:lpstr>cb3-22</vt:lpstr>
      <vt:lpstr>cb3-23</vt:lpstr>
      <vt:lpstr>cb3-24</vt:lpstr>
      <vt:lpstr>c3-25</vt:lpstr>
      <vt:lpstr>c3-26</vt:lpstr>
      <vt:lpstr>c3-27</vt:lpstr>
      <vt:lpstr>c3-28</vt:lpstr>
      <vt:lpstr>c3-29</vt:lpstr>
      <vt:lpstr>c3-30</vt:lpstr>
      <vt:lpstr>c3-31</vt:lpstr>
      <vt:lpstr>c3-32</vt:lpstr>
      <vt:lpstr>c3-33</vt:lpstr>
      <vt:lpstr>c3-34</vt:lpstr>
      <vt:lpstr>cb3-35</vt:lpstr>
      <vt:lpstr>cb3-36</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2024-03-27T21:21:28Z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